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初三年级总" sheetId="2" r:id="rId1"/>
    <sheet name="初三班级" sheetId="3" r:id="rId2"/>
    <sheet name="初二年级总" sheetId="8" r:id="rId3"/>
    <sheet name="初二班级" sheetId="9" r:id="rId4"/>
    <sheet name="初一年级总" sheetId="11" r:id="rId5"/>
    <sheet name="初一班级" sheetId="14" r:id="rId6"/>
  </sheets>
  <calcPr calcId="144525"/>
</workbook>
</file>

<file path=xl/sharedStrings.xml><?xml version="1.0" encoding="utf-8"?>
<sst xmlns="http://schemas.openxmlformats.org/spreadsheetml/2006/main" count="1578" uniqueCount="103">
  <si>
    <r>
      <rPr>
        <b/>
        <sz val="12"/>
        <rFont val="宋体"/>
        <charset val="134"/>
      </rPr>
      <t>扬子一中松杨路分校</t>
    </r>
    <r>
      <rPr>
        <b/>
        <sz val="12"/>
        <rFont val="Times New Roman"/>
        <charset val="134"/>
      </rPr>
      <t>2024-2025</t>
    </r>
    <r>
      <rPr>
        <b/>
        <sz val="12"/>
        <rFont val="宋体"/>
        <charset val="134"/>
      </rPr>
      <t>学年度第一学期九年级总课表</t>
    </r>
  </si>
  <si>
    <t>星期</t>
  </si>
  <si>
    <t>一</t>
  </si>
  <si>
    <t>二</t>
  </si>
  <si>
    <t>三</t>
  </si>
  <si>
    <t>班级</t>
  </si>
  <si>
    <t>上午</t>
  </si>
  <si>
    <t>数学</t>
  </si>
  <si>
    <t>物理</t>
  </si>
  <si>
    <t>语文</t>
  </si>
  <si>
    <t>化学</t>
  </si>
  <si>
    <t>历史</t>
  </si>
  <si>
    <t>英语</t>
  </si>
  <si>
    <t>自习</t>
  </si>
  <si>
    <t>道法</t>
  </si>
  <si>
    <t>音乐</t>
  </si>
  <si>
    <t>美术</t>
  </si>
  <si>
    <t>体育</t>
  </si>
  <si>
    <t>信息</t>
  </si>
  <si>
    <t>下午</t>
  </si>
  <si>
    <t>心理</t>
  </si>
  <si>
    <t>劳动</t>
  </si>
  <si>
    <t>四</t>
  </si>
  <si>
    <t>五</t>
  </si>
  <si>
    <t>班会</t>
  </si>
  <si>
    <t>课   程   表</t>
  </si>
  <si>
    <t>班级：</t>
  </si>
  <si>
    <t>九（1）</t>
  </si>
  <si>
    <t>班主任：</t>
  </si>
  <si>
    <t>陶衡</t>
  </si>
  <si>
    <t>九（2）</t>
  </si>
  <si>
    <t>陈加龙</t>
  </si>
  <si>
    <t>九（3）</t>
  </si>
  <si>
    <t>肖倩倩</t>
  </si>
  <si>
    <t>九（4）</t>
  </si>
  <si>
    <t>陈雯</t>
  </si>
  <si>
    <t>九（5）</t>
  </si>
  <si>
    <t>王婷婷</t>
  </si>
  <si>
    <t>九（6）</t>
  </si>
  <si>
    <t>汪淑婷</t>
  </si>
  <si>
    <t>九（7）</t>
  </si>
  <si>
    <t>熊泽民</t>
  </si>
  <si>
    <t>九（8）</t>
  </si>
  <si>
    <t>邵忠刚</t>
  </si>
  <si>
    <t>九（9）</t>
  </si>
  <si>
    <t>刘微</t>
  </si>
  <si>
    <t>九（10）</t>
  </si>
  <si>
    <t>王依萍</t>
  </si>
  <si>
    <t>扬子一中松杨路分校2024-2025学年度第一学期八年级总课表</t>
  </si>
  <si>
    <r>
      <rPr>
        <sz val="12"/>
        <rFont val="宋体"/>
        <charset val="134"/>
      </rPr>
      <t>星期</t>
    </r>
  </si>
  <si>
    <r>
      <rPr>
        <sz val="12"/>
        <rFont val="宋体"/>
        <charset val="134"/>
      </rPr>
      <t>一</t>
    </r>
  </si>
  <si>
    <r>
      <rPr>
        <sz val="12"/>
        <rFont val="宋体"/>
        <charset val="134"/>
      </rPr>
      <t>班级</t>
    </r>
  </si>
  <si>
    <r>
      <rPr>
        <sz val="12"/>
        <rFont val="宋体"/>
        <charset val="134"/>
      </rPr>
      <t>上午</t>
    </r>
  </si>
  <si>
    <t>地理</t>
  </si>
  <si>
    <t>生物</t>
  </si>
  <si>
    <r>
      <rPr>
        <sz val="12"/>
        <rFont val="宋体"/>
        <charset val="134"/>
      </rPr>
      <t>下午</t>
    </r>
  </si>
  <si>
    <r>
      <rPr>
        <sz val="12"/>
        <rFont val="宋体"/>
        <charset val="0"/>
      </rPr>
      <t>八（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）</t>
    </r>
  </si>
  <si>
    <t>董金龙</t>
  </si>
  <si>
    <t>八（2）</t>
  </si>
  <si>
    <t>陈昇伟</t>
  </si>
  <si>
    <t>八（3）</t>
  </si>
  <si>
    <t>朱智辉</t>
  </si>
  <si>
    <t>八（4）</t>
  </si>
  <si>
    <t>陈博文</t>
  </si>
  <si>
    <t>八（5）</t>
  </si>
  <si>
    <t>毛恋予</t>
  </si>
  <si>
    <t>八（6）</t>
  </si>
  <si>
    <t>张诗晨</t>
  </si>
  <si>
    <t>八（7）</t>
  </si>
  <si>
    <t>张飞</t>
  </si>
  <si>
    <t>八（8）</t>
  </si>
  <si>
    <t>李小双</t>
  </si>
  <si>
    <t>八（9）</t>
  </si>
  <si>
    <t>李晓雪</t>
  </si>
  <si>
    <r>
      <rPr>
        <sz val="12"/>
        <rFont val="宋体"/>
        <charset val="0"/>
      </rPr>
      <t>八（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）</t>
    </r>
  </si>
  <si>
    <t>孟洋</t>
  </si>
  <si>
    <t>扬子一中松杨路分校2024-2025学年度第一学期七年级总课表</t>
  </si>
  <si>
    <t>综合</t>
  </si>
  <si>
    <t>阅读</t>
  </si>
  <si>
    <r>
      <rPr>
        <sz val="12"/>
        <rFont val="宋体"/>
        <charset val="0"/>
      </rPr>
      <t>七（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）</t>
    </r>
  </si>
  <si>
    <t>刘宇轩</t>
  </si>
  <si>
    <t>七（2）</t>
  </si>
  <si>
    <t>刘萌萌</t>
  </si>
  <si>
    <t>七（3）</t>
  </si>
  <si>
    <t>陈伏松</t>
  </si>
  <si>
    <t>七（4）</t>
  </si>
  <si>
    <t>邵润婷</t>
  </si>
  <si>
    <t>七（5）</t>
  </si>
  <si>
    <t>张婧</t>
  </si>
  <si>
    <t>七（6）</t>
  </si>
  <si>
    <t>薛梦云</t>
  </si>
  <si>
    <t>七（7）</t>
  </si>
  <si>
    <t>王卓群</t>
  </si>
  <si>
    <t>七（8）</t>
  </si>
  <si>
    <t>张韵文</t>
  </si>
  <si>
    <t>七（9）</t>
  </si>
  <si>
    <t>李佳豪</t>
  </si>
  <si>
    <r>
      <rPr>
        <sz val="12"/>
        <rFont val="宋体"/>
        <charset val="0"/>
      </rPr>
      <t>七（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）</t>
    </r>
  </si>
  <si>
    <t>徐瑞翔</t>
  </si>
  <si>
    <t>七（11）</t>
  </si>
  <si>
    <t>孙嘉玮</t>
  </si>
  <si>
    <r>
      <rPr>
        <sz val="12"/>
        <rFont val="宋体"/>
        <charset val="0"/>
      </rPr>
      <t>七（</t>
    </r>
    <r>
      <rPr>
        <sz val="12"/>
        <rFont val="Times New Roman"/>
        <charset val="0"/>
      </rPr>
      <t>12</t>
    </r>
    <r>
      <rPr>
        <sz val="12"/>
        <rFont val="宋体"/>
        <charset val="0"/>
      </rPr>
      <t>）</t>
    </r>
  </si>
  <si>
    <t>袁林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</si>
</sst>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name val="Times New Roman"/>
      <charset val="0"/>
    </font>
    <font>
      <b/>
      <sz val="16"/>
      <name val="等线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 New Roman"/>
      <charset val="0"/>
    </font>
    <font>
      <sz val="14"/>
      <name val="Times New Roman"/>
      <charset val="0"/>
    </font>
    <font>
      <b/>
      <sz val="12"/>
      <color theme="1"/>
      <name val="宋体"/>
      <charset val="134"/>
    </font>
    <font>
      <b/>
      <sz val="12"/>
      <name val="Times New Roman"/>
      <charset val="0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0" borderId="0"/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/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初二课表825(1)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selection activeCell="R9" sqref="R9"/>
    </sheetView>
  </sheetViews>
  <sheetFormatPr defaultColWidth="9" defaultRowHeight="27" customHeight="1"/>
  <cols>
    <col min="1" max="1" width="3.5" style="56" customWidth="1"/>
    <col min="2" max="2" width="4" style="56" customWidth="1"/>
    <col min="3" max="32" width="4.375" style="57" customWidth="1"/>
    <col min="33" max="16384" width="9" style="57"/>
  </cols>
  <sheetData>
    <row r="1" s="55" customFormat="1" customHeight="1" spans="1:32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="56" customFormat="1" customHeight="1" spans="1:32">
      <c r="A2" s="60" t="s">
        <v>1</v>
      </c>
      <c r="B2" s="36"/>
      <c r="C2" s="60" t="s">
        <v>2</v>
      </c>
      <c r="D2" s="39"/>
      <c r="E2" s="39"/>
      <c r="F2" s="39"/>
      <c r="G2" s="39"/>
      <c r="H2" s="39"/>
      <c r="I2" s="39"/>
      <c r="J2" s="39"/>
      <c r="K2" s="39"/>
      <c r="L2" s="39"/>
      <c r="M2" s="60" t="s">
        <v>3</v>
      </c>
      <c r="N2" s="39"/>
      <c r="O2" s="39"/>
      <c r="P2" s="39"/>
      <c r="Q2" s="39"/>
      <c r="R2" s="39"/>
      <c r="S2" s="39"/>
      <c r="T2" s="39"/>
      <c r="U2" s="39"/>
      <c r="V2" s="39"/>
      <c r="W2" s="60" t="s">
        <v>4</v>
      </c>
      <c r="X2" s="39"/>
      <c r="Y2" s="39"/>
      <c r="Z2" s="39"/>
      <c r="AA2" s="39"/>
      <c r="AB2" s="39"/>
      <c r="AC2" s="39"/>
      <c r="AD2" s="39"/>
      <c r="AE2" s="39"/>
      <c r="AF2" s="39"/>
    </row>
    <row r="3" s="56" customFormat="1" customHeight="1" spans="1:32">
      <c r="A3" s="60" t="s">
        <v>5</v>
      </c>
      <c r="B3" s="36"/>
      <c r="C3" s="39">
        <v>1</v>
      </c>
      <c r="D3" s="39">
        <v>2</v>
      </c>
      <c r="E3" s="39">
        <v>3</v>
      </c>
      <c r="F3" s="39">
        <v>4</v>
      </c>
      <c r="G3" s="39">
        <v>5</v>
      </c>
      <c r="H3" s="39">
        <v>6</v>
      </c>
      <c r="I3" s="39">
        <v>7</v>
      </c>
      <c r="J3" s="39">
        <v>8</v>
      </c>
      <c r="K3" s="39">
        <v>9</v>
      </c>
      <c r="L3" s="39">
        <v>10</v>
      </c>
      <c r="M3" s="39">
        <v>1</v>
      </c>
      <c r="N3" s="39">
        <v>2</v>
      </c>
      <c r="O3" s="39">
        <v>3</v>
      </c>
      <c r="P3" s="39">
        <v>4</v>
      </c>
      <c r="Q3" s="39">
        <v>5</v>
      </c>
      <c r="R3" s="39">
        <v>6</v>
      </c>
      <c r="S3" s="39">
        <v>7</v>
      </c>
      <c r="T3" s="39">
        <v>8</v>
      </c>
      <c r="U3" s="39">
        <v>9</v>
      </c>
      <c r="V3" s="39">
        <v>10</v>
      </c>
      <c r="W3" s="39">
        <v>1</v>
      </c>
      <c r="X3" s="39">
        <v>2</v>
      </c>
      <c r="Y3" s="39">
        <v>3</v>
      </c>
      <c r="Z3" s="39">
        <v>4</v>
      </c>
      <c r="AA3" s="39">
        <v>5</v>
      </c>
      <c r="AB3" s="39">
        <v>6</v>
      </c>
      <c r="AC3" s="39">
        <v>7</v>
      </c>
      <c r="AD3" s="39">
        <v>8</v>
      </c>
      <c r="AE3" s="39">
        <v>9</v>
      </c>
      <c r="AF3" s="39">
        <v>10</v>
      </c>
    </row>
    <row r="4" customHeight="1" spans="1:32">
      <c r="A4" s="60" t="s">
        <v>6</v>
      </c>
      <c r="B4" s="36">
        <v>1</v>
      </c>
      <c r="C4" s="23" t="s">
        <v>7</v>
      </c>
      <c r="D4" s="23" t="s">
        <v>8</v>
      </c>
      <c r="E4" s="23" t="s">
        <v>9</v>
      </c>
      <c r="F4" s="23" t="s">
        <v>8</v>
      </c>
      <c r="G4" s="23" t="s">
        <v>7</v>
      </c>
      <c r="H4" s="23" t="s">
        <v>7</v>
      </c>
      <c r="I4" s="23" t="s">
        <v>10</v>
      </c>
      <c r="J4" s="23" t="s">
        <v>9</v>
      </c>
      <c r="K4" s="23" t="s">
        <v>10</v>
      </c>
      <c r="L4" s="23" t="s">
        <v>7</v>
      </c>
      <c r="M4" s="23" t="s">
        <v>11</v>
      </c>
      <c r="N4" s="23" t="s">
        <v>7</v>
      </c>
      <c r="O4" s="23" t="s">
        <v>12</v>
      </c>
      <c r="P4" s="23" t="s">
        <v>7</v>
      </c>
      <c r="Q4" s="23" t="s">
        <v>7</v>
      </c>
      <c r="R4" s="23" t="s">
        <v>8</v>
      </c>
      <c r="S4" s="23" t="s">
        <v>7</v>
      </c>
      <c r="T4" s="23" t="s">
        <v>12</v>
      </c>
      <c r="U4" s="23" t="s">
        <v>7</v>
      </c>
      <c r="V4" s="23" t="s">
        <v>12</v>
      </c>
      <c r="W4" s="23" t="s">
        <v>7</v>
      </c>
      <c r="X4" s="23" t="s">
        <v>7</v>
      </c>
      <c r="Y4" s="23" t="s">
        <v>10</v>
      </c>
      <c r="Z4" s="23" t="s">
        <v>10</v>
      </c>
      <c r="AA4" s="23" t="s">
        <v>7</v>
      </c>
      <c r="AB4" s="23" t="s">
        <v>12</v>
      </c>
      <c r="AC4" s="23" t="s">
        <v>8</v>
      </c>
      <c r="AD4" s="23" t="s">
        <v>8</v>
      </c>
      <c r="AE4" s="23" t="s">
        <v>9</v>
      </c>
      <c r="AF4" s="23" t="s">
        <v>7</v>
      </c>
    </row>
    <row r="5" customHeight="1" spans="1:32">
      <c r="A5" s="39"/>
      <c r="B5" s="36">
        <v>2</v>
      </c>
      <c r="C5" s="23" t="s">
        <v>9</v>
      </c>
      <c r="D5" s="23" t="s">
        <v>10</v>
      </c>
      <c r="E5" s="23" t="s">
        <v>10</v>
      </c>
      <c r="F5" s="23" t="s">
        <v>10</v>
      </c>
      <c r="G5" s="23" t="s">
        <v>13</v>
      </c>
      <c r="H5" s="23" t="s">
        <v>10</v>
      </c>
      <c r="I5" s="23" t="s">
        <v>8</v>
      </c>
      <c r="J5" s="23" t="s">
        <v>8</v>
      </c>
      <c r="K5" s="23" t="s">
        <v>7</v>
      </c>
      <c r="L5" s="23" t="s">
        <v>9</v>
      </c>
      <c r="M5" s="23" t="s">
        <v>9</v>
      </c>
      <c r="N5" s="23" t="s">
        <v>9</v>
      </c>
      <c r="O5" s="23" t="s">
        <v>7</v>
      </c>
      <c r="P5" s="23" t="s">
        <v>12</v>
      </c>
      <c r="Q5" s="23" t="s">
        <v>9</v>
      </c>
      <c r="R5" s="23" t="s">
        <v>12</v>
      </c>
      <c r="S5" s="23" t="s">
        <v>11</v>
      </c>
      <c r="T5" s="23" t="s">
        <v>9</v>
      </c>
      <c r="U5" s="23" t="s">
        <v>9</v>
      </c>
      <c r="V5" s="23" t="s">
        <v>11</v>
      </c>
      <c r="W5" s="23" t="s">
        <v>14</v>
      </c>
      <c r="X5" s="23" t="s">
        <v>8</v>
      </c>
      <c r="Y5" s="23" t="s">
        <v>9</v>
      </c>
      <c r="Z5" s="23" t="s">
        <v>12</v>
      </c>
      <c r="AA5" s="23" t="s">
        <v>12</v>
      </c>
      <c r="AB5" s="23" t="s">
        <v>7</v>
      </c>
      <c r="AC5" s="23" t="s">
        <v>9</v>
      </c>
      <c r="AD5" s="23" t="s">
        <v>10</v>
      </c>
      <c r="AE5" s="23" t="s">
        <v>8</v>
      </c>
      <c r="AF5" s="23" t="s">
        <v>8</v>
      </c>
    </row>
    <row r="6" customHeight="1" spans="1:32">
      <c r="A6" s="39"/>
      <c r="B6" s="36">
        <v>3</v>
      </c>
      <c r="C6" s="23" t="s">
        <v>10</v>
      </c>
      <c r="D6" s="23" t="s">
        <v>7</v>
      </c>
      <c r="E6" s="23" t="s">
        <v>8</v>
      </c>
      <c r="F6" s="23" t="s">
        <v>7</v>
      </c>
      <c r="G6" s="23" t="s">
        <v>8</v>
      </c>
      <c r="H6" s="23" t="s">
        <v>11</v>
      </c>
      <c r="I6" s="23" t="s">
        <v>7</v>
      </c>
      <c r="J6" s="23" t="s">
        <v>10</v>
      </c>
      <c r="K6" s="23" t="s">
        <v>8</v>
      </c>
      <c r="L6" s="23" t="s">
        <v>10</v>
      </c>
      <c r="M6" s="23" t="s">
        <v>8</v>
      </c>
      <c r="N6" s="23" t="s">
        <v>8</v>
      </c>
      <c r="O6" s="23" t="s">
        <v>9</v>
      </c>
      <c r="P6" s="23" t="s">
        <v>8</v>
      </c>
      <c r="Q6" s="23" t="s">
        <v>11</v>
      </c>
      <c r="R6" s="23" t="s">
        <v>9</v>
      </c>
      <c r="S6" s="23" t="s">
        <v>12</v>
      </c>
      <c r="T6" s="23" t="s">
        <v>7</v>
      </c>
      <c r="U6" s="23" t="s">
        <v>8</v>
      </c>
      <c r="V6" s="23" t="s">
        <v>9</v>
      </c>
      <c r="W6" s="23" t="s">
        <v>12</v>
      </c>
      <c r="X6" s="23" t="s">
        <v>12</v>
      </c>
      <c r="Y6" s="23" t="s">
        <v>7</v>
      </c>
      <c r="Z6" s="23" t="s">
        <v>7</v>
      </c>
      <c r="AA6" s="23" t="s">
        <v>10</v>
      </c>
      <c r="AB6" s="23" t="s">
        <v>8</v>
      </c>
      <c r="AC6" s="23" t="s">
        <v>10</v>
      </c>
      <c r="AD6" s="23" t="s">
        <v>7</v>
      </c>
      <c r="AE6" s="23" t="s">
        <v>10</v>
      </c>
      <c r="AF6" s="23" t="s">
        <v>12</v>
      </c>
    </row>
    <row r="7" customHeight="1" spans="1:32">
      <c r="A7" s="39"/>
      <c r="B7" s="36">
        <v>4</v>
      </c>
      <c r="C7" s="24" t="s">
        <v>15</v>
      </c>
      <c r="D7" s="23" t="s">
        <v>9</v>
      </c>
      <c r="E7" s="23" t="s">
        <v>7</v>
      </c>
      <c r="F7" s="23" t="s">
        <v>9</v>
      </c>
      <c r="G7" s="24" t="s">
        <v>16</v>
      </c>
      <c r="H7" s="23" t="s">
        <v>8</v>
      </c>
      <c r="I7" s="23" t="s">
        <v>17</v>
      </c>
      <c r="J7" s="23" t="s">
        <v>7</v>
      </c>
      <c r="K7" s="23" t="s">
        <v>11</v>
      </c>
      <c r="L7" s="23" t="s">
        <v>8</v>
      </c>
      <c r="M7" s="23" t="s">
        <v>7</v>
      </c>
      <c r="N7" s="23" t="s">
        <v>12</v>
      </c>
      <c r="O7" s="24" t="s">
        <v>15</v>
      </c>
      <c r="P7" s="23" t="s">
        <v>9</v>
      </c>
      <c r="Q7" s="23" t="s">
        <v>8</v>
      </c>
      <c r="R7" s="23" t="s">
        <v>7</v>
      </c>
      <c r="S7" s="23" t="s">
        <v>9</v>
      </c>
      <c r="T7" s="23" t="s">
        <v>11</v>
      </c>
      <c r="U7" s="23" t="s">
        <v>12</v>
      </c>
      <c r="V7" s="23" t="s">
        <v>7</v>
      </c>
      <c r="W7" s="23" t="s">
        <v>10</v>
      </c>
      <c r="X7" s="24" t="s">
        <v>16</v>
      </c>
      <c r="Y7" s="23" t="s">
        <v>12</v>
      </c>
      <c r="Z7" s="24" t="s">
        <v>18</v>
      </c>
      <c r="AA7" s="23" t="s">
        <v>9</v>
      </c>
      <c r="AB7" s="23" t="s">
        <v>10</v>
      </c>
      <c r="AC7" s="23" t="s">
        <v>12</v>
      </c>
      <c r="AD7" s="23" t="s">
        <v>12</v>
      </c>
      <c r="AE7" s="23" t="s">
        <v>12</v>
      </c>
      <c r="AF7" s="23" t="s">
        <v>10</v>
      </c>
    </row>
    <row r="8" customHeight="1" spans="1:32">
      <c r="A8" s="60" t="s">
        <v>19</v>
      </c>
      <c r="B8" s="36">
        <v>5</v>
      </c>
      <c r="C8" s="23" t="s">
        <v>17</v>
      </c>
      <c r="D8" s="23" t="s">
        <v>20</v>
      </c>
      <c r="E8" s="23" t="s">
        <v>17</v>
      </c>
      <c r="F8" s="23" t="s">
        <v>20</v>
      </c>
      <c r="G8" s="23" t="s">
        <v>17</v>
      </c>
      <c r="H8" s="23" t="s">
        <v>9</v>
      </c>
      <c r="I8" s="23" t="s">
        <v>9</v>
      </c>
      <c r="J8" s="23" t="s">
        <v>20</v>
      </c>
      <c r="K8" s="23" t="s">
        <v>9</v>
      </c>
      <c r="L8" s="23" t="s">
        <v>20</v>
      </c>
      <c r="M8" s="23" t="s">
        <v>17</v>
      </c>
      <c r="N8" s="23" t="s">
        <v>17</v>
      </c>
      <c r="O8" s="23" t="s">
        <v>14</v>
      </c>
      <c r="P8" s="23" t="s">
        <v>17</v>
      </c>
      <c r="Q8" s="23" t="s">
        <v>12</v>
      </c>
      <c r="R8" s="24" t="s">
        <v>16</v>
      </c>
      <c r="S8" s="23" t="s">
        <v>10</v>
      </c>
      <c r="T8" s="23" t="s">
        <v>17</v>
      </c>
      <c r="U8" s="23" t="s">
        <v>13</v>
      </c>
      <c r="V8" s="24" t="s">
        <v>15</v>
      </c>
      <c r="W8" s="23" t="s">
        <v>17</v>
      </c>
      <c r="X8" s="23" t="s">
        <v>17</v>
      </c>
      <c r="Y8" s="24" t="s">
        <v>21</v>
      </c>
      <c r="Z8" s="23" t="s">
        <v>9</v>
      </c>
      <c r="AA8" s="23" t="s">
        <v>17</v>
      </c>
      <c r="AB8" s="23" t="s">
        <v>13</v>
      </c>
      <c r="AC8" s="23" t="s">
        <v>7</v>
      </c>
      <c r="AD8" s="23" t="s">
        <v>13</v>
      </c>
      <c r="AE8" s="23" t="s">
        <v>7</v>
      </c>
      <c r="AF8" s="23" t="s">
        <v>13</v>
      </c>
    </row>
    <row r="9" customHeight="1" spans="1:32">
      <c r="A9" s="39"/>
      <c r="B9" s="36">
        <v>6</v>
      </c>
      <c r="C9" s="23" t="s">
        <v>20</v>
      </c>
      <c r="D9" s="23" t="s">
        <v>17</v>
      </c>
      <c r="E9" s="23" t="s">
        <v>13</v>
      </c>
      <c r="F9" s="23" t="s">
        <v>13</v>
      </c>
      <c r="G9" s="23" t="s">
        <v>9</v>
      </c>
      <c r="H9" s="23" t="s">
        <v>20</v>
      </c>
      <c r="I9" s="23" t="s">
        <v>20</v>
      </c>
      <c r="J9" s="23" t="s">
        <v>11</v>
      </c>
      <c r="K9" s="23" t="s">
        <v>20</v>
      </c>
      <c r="L9" s="23" t="s">
        <v>17</v>
      </c>
      <c r="M9" s="24" t="s">
        <v>16</v>
      </c>
      <c r="N9" s="23" t="s">
        <v>10</v>
      </c>
      <c r="O9" s="23" t="s">
        <v>11</v>
      </c>
      <c r="P9" s="23" t="s">
        <v>10</v>
      </c>
      <c r="Q9" s="23" t="s">
        <v>14</v>
      </c>
      <c r="R9" s="23" t="s">
        <v>11</v>
      </c>
      <c r="S9" s="24" t="s">
        <v>15</v>
      </c>
      <c r="T9" s="24" t="s">
        <v>16</v>
      </c>
      <c r="U9" s="23" t="s">
        <v>10</v>
      </c>
      <c r="V9" s="23" t="s">
        <v>17</v>
      </c>
      <c r="W9" s="24" t="s">
        <v>18</v>
      </c>
      <c r="X9" s="23" t="s">
        <v>9</v>
      </c>
      <c r="Y9" s="23" t="s">
        <v>14</v>
      </c>
      <c r="Z9" s="24" t="s">
        <v>21</v>
      </c>
      <c r="AA9" s="24" t="s">
        <v>18</v>
      </c>
      <c r="AB9" s="23" t="s">
        <v>9</v>
      </c>
      <c r="AC9" s="23" t="s">
        <v>13</v>
      </c>
      <c r="AD9" s="23" t="s">
        <v>9</v>
      </c>
      <c r="AE9" s="23" t="s">
        <v>17</v>
      </c>
      <c r="AF9" s="24" t="s">
        <v>21</v>
      </c>
    </row>
    <row r="10" customHeight="1" spans="1:32">
      <c r="A10" s="39"/>
      <c r="B10" s="36">
        <v>7</v>
      </c>
      <c r="C10" s="23" t="s">
        <v>14</v>
      </c>
      <c r="D10" s="23" t="s">
        <v>11</v>
      </c>
      <c r="E10" s="23" t="s">
        <v>20</v>
      </c>
      <c r="F10" s="23" t="s">
        <v>17</v>
      </c>
      <c r="G10" s="23" t="s">
        <v>20</v>
      </c>
      <c r="H10" s="23" t="s">
        <v>14</v>
      </c>
      <c r="I10" s="23" t="s">
        <v>14</v>
      </c>
      <c r="J10" s="23" t="s">
        <v>17</v>
      </c>
      <c r="K10" s="23" t="s">
        <v>17</v>
      </c>
      <c r="L10" s="23" t="s">
        <v>11</v>
      </c>
      <c r="M10" s="23" t="s">
        <v>12</v>
      </c>
      <c r="N10" s="23" t="s">
        <v>13</v>
      </c>
      <c r="O10" s="24" t="s">
        <v>16</v>
      </c>
      <c r="P10" s="23" t="s">
        <v>11</v>
      </c>
      <c r="Q10" s="23" t="s">
        <v>10</v>
      </c>
      <c r="R10" s="23" t="s">
        <v>17</v>
      </c>
      <c r="S10" s="23" t="s">
        <v>14</v>
      </c>
      <c r="T10" s="24" t="s">
        <v>15</v>
      </c>
      <c r="U10" s="23" t="s">
        <v>17</v>
      </c>
      <c r="V10" s="23" t="s">
        <v>10</v>
      </c>
      <c r="W10" s="23" t="s">
        <v>9</v>
      </c>
      <c r="X10" s="23" t="s">
        <v>14</v>
      </c>
      <c r="Y10" s="24" t="s">
        <v>18</v>
      </c>
      <c r="Z10" s="23" t="s">
        <v>14</v>
      </c>
      <c r="AA10" s="24" t="s">
        <v>21</v>
      </c>
      <c r="AB10" s="23" t="s">
        <v>17</v>
      </c>
      <c r="AC10" s="23" t="s">
        <v>17</v>
      </c>
      <c r="AD10" s="24" t="s">
        <v>21</v>
      </c>
      <c r="AE10" s="23" t="s">
        <v>14</v>
      </c>
      <c r="AF10" s="23" t="s">
        <v>9</v>
      </c>
    </row>
    <row r="11" s="56" customFormat="1" customHeight="1" spans="1:32">
      <c r="A11" s="60" t="s">
        <v>1</v>
      </c>
      <c r="B11" s="36"/>
      <c r="C11" s="60" t="s">
        <v>22</v>
      </c>
      <c r="D11" s="39"/>
      <c r="E11" s="39"/>
      <c r="F11" s="39"/>
      <c r="G11" s="39"/>
      <c r="H11" s="39"/>
      <c r="I11" s="39"/>
      <c r="J11" s="39"/>
      <c r="K11" s="39"/>
      <c r="L11" s="39"/>
      <c r="M11" s="60" t="s">
        <v>23</v>
      </c>
      <c r="N11" s="39"/>
      <c r="O11" s="39"/>
      <c r="P11" s="39"/>
      <c r="Q11" s="39"/>
      <c r="R11" s="39"/>
      <c r="S11" s="39"/>
      <c r="T11" s="39"/>
      <c r="U11" s="39"/>
      <c r="V11" s="39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="56" customFormat="1" customHeight="1" spans="1:32">
      <c r="A12" s="60" t="s">
        <v>5</v>
      </c>
      <c r="B12" s="36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39">
        <v>10</v>
      </c>
      <c r="M12" s="39">
        <v>1</v>
      </c>
      <c r="N12" s="39">
        <v>2</v>
      </c>
      <c r="O12" s="39">
        <v>3</v>
      </c>
      <c r="P12" s="39">
        <v>4</v>
      </c>
      <c r="Q12" s="39">
        <v>5</v>
      </c>
      <c r="R12" s="39">
        <v>6</v>
      </c>
      <c r="S12" s="39">
        <v>7</v>
      </c>
      <c r="T12" s="39">
        <v>8</v>
      </c>
      <c r="U12" s="39">
        <v>9</v>
      </c>
      <c r="V12" s="39">
        <v>10</v>
      </c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customHeight="1" spans="1:32">
      <c r="A13" s="60" t="s">
        <v>6</v>
      </c>
      <c r="B13" s="36">
        <v>1</v>
      </c>
      <c r="C13" s="23" t="s">
        <v>8</v>
      </c>
      <c r="D13" s="23" t="s">
        <v>12</v>
      </c>
      <c r="E13" s="23" t="s">
        <v>7</v>
      </c>
      <c r="F13" s="23" t="s">
        <v>14</v>
      </c>
      <c r="G13" s="23" t="s">
        <v>8</v>
      </c>
      <c r="H13" s="23" t="s">
        <v>7</v>
      </c>
      <c r="I13" s="23" t="s">
        <v>7</v>
      </c>
      <c r="J13" s="23" t="s">
        <v>7</v>
      </c>
      <c r="K13" s="23" t="s">
        <v>7</v>
      </c>
      <c r="L13" s="23" t="s">
        <v>8</v>
      </c>
      <c r="M13" s="23" t="s">
        <v>12</v>
      </c>
      <c r="N13" s="23" t="s">
        <v>9</v>
      </c>
      <c r="O13" s="23" t="s">
        <v>7</v>
      </c>
      <c r="P13" s="23" t="s">
        <v>7</v>
      </c>
      <c r="Q13" s="23" t="s">
        <v>9</v>
      </c>
      <c r="R13" s="23" t="s">
        <v>10</v>
      </c>
      <c r="S13" s="23" t="s">
        <v>9</v>
      </c>
      <c r="T13" s="23" t="s">
        <v>9</v>
      </c>
      <c r="U13" s="23" t="s">
        <v>7</v>
      </c>
      <c r="V13" s="23" t="s">
        <v>10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customHeight="1" spans="1:32">
      <c r="A14" s="39"/>
      <c r="B14" s="36">
        <v>2</v>
      </c>
      <c r="C14" s="23" t="s">
        <v>9</v>
      </c>
      <c r="D14" s="23" t="s">
        <v>7</v>
      </c>
      <c r="E14" s="23" t="s">
        <v>8</v>
      </c>
      <c r="F14" s="23" t="s">
        <v>7</v>
      </c>
      <c r="G14" s="23" t="s">
        <v>9</v>
      </c>
      <c r="H14" s="23" t="s">
        <v>12</v>
      </c>
      <c r="I14" s="23" t="s">
        <v>12</v>
      </c>
      <c r="J14" s="23" t="s">
        <v>12</v>
      </c>
      <c r="K14" s="23" t="s">
        <v>12</v>
      </c>
      <c r="L14" s="23" t="s">
        <v>14</v>
      </c>
      <c r="M14" s="23" t="s">
        <v>7</v>
      </c>
      <c r="N14" s="23" t="s">
        <v>12</v>
      </c>
      <c r="O14" s="23" t="s">
        <v>12</v>
      </c>
      <c r="P14" s="23" t="s">
        <v>9</v>
      </c>
      <c r="Q14" s="23" t="s">
        <v>10</v>
      </c>
      <c r="R14" s="23" t="s">
        <v>7</v>
      </c>
      <c r="S14" s="23" t="s">
        <v>10</v>
      </c>
      <c r="T14" s="23" t="s">
        <v>7</v>
      </c>
      <c r="U14" s="23" t="s">
        <v>9</v>
      </c>
      <c r="V14" s="23" t="s">
        <v>12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customHeight="1" spans="1:32">
      <c r="A15" s="39"/>
      <c r="B15" s="36">
        <v>3</v>
      </c>
      <c r="C15" s="23" t="s">
        <v>7</v>
      </c>
      <c r="D15" s="23" t="s">
        <v>9</v>
      </c>
      <c r="E15" s="23" t="s">
        <v>12</v>
      </c>
      <c r="F15" s="23" t="s">
        <v>9</v>
      </c>
      <c r="G15" s="23" t="s">
        <v>7</v>
      </c>
      <c r="H15" s="23" t="s">
        <v>14</v>
      </c>
      <c r="I15" s="23" t="s">
        <v>9</v>
      </c>
      <c r="J15" s="23" t="s">
        <v>14</v>
      </c>
      <c r="K15" s="23" t="s">
        <v>9</v>
      </c>
      <c r="L15" s="23" t="s">
        <v>12</v>
      </c>
      <c r="M15" s="23" t="s">
        <v>9</v>
      </c>
      <c r="N15" s="23" t="s">
        <v>10</v>
      </c>
      <c r="O15" s="23" t="s">
        <v>10</v>
      </c>
      <c r="P15" s="23" t="s">
        <v>12</v>
      </c>
      <c r="Q15" s="23" t="s">
        <v>12</v>
      </c>
      <c r="R15" s="23" t="s">
        <v>9</v>
      </c>
      <c r="S15" s="23" t="s">
        <v>12</v>
      </c>
      <c r="T15" s="23" t="s">
        <v>12</v>
      </c>
      <c r="U15" s="23" t="s">
        <v>12</v>
      </c>
      <c r="V15" s="23" t="s">
        <v>7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customHeight="1" spans="1:32">
      <c r="A16" s="39"/>
      <c r="B16" s="36">
        <v>4</v>
      </c>
      <c r="C16" s="23" t="s">
        <v>12</v>
      </c>
      <c r="D16" s="23" t="s">
        <v>14</v>
      </c>
      <c r="E16" s="23" t="s">
        <v>9</v>
      </c>
      <c r="F16" s="23" t="s">
        <v>12</v>
      </c>
      <c r="G16" s="23" t="s">
        <v>12</v>
      </c>
      <c r="H16" s="23" t="s">
        <v>9</v>
      </c>
      <c r="I16" s="23" t="s">
        <v>8</v>
      </c>
      <c r="J16" s="23" t="s">
        <v>9</v>
      </c>
      <c r="K16" s="23" t="s">
        <v>14</v>
      </c>
      <c r="L16" s="23" t="s">
        <v>9</v>
      </c>
      <c r="M16" s="23" t="s">
        <v>10</v>
      </c>
      <c r="N16" s="23" t="s">
        <v>7</v>
      </c>
      <c r="O16" s="23" t="s">
        <v>17</v>
      </c>
      <c r="P16" s="23" t="s">
        <v>10</v>
      </c>
      <c r="Q16" s="23" t="s">
        <v>7</v>
      </c>
      <c r="R16" s="23" t="s">
        <v>12</v>
      </c>
      <c r="S16" s="23" t="s">
        <v>7</v>
      </c>
      <c r="T16" s="23" t="s">
        <v>10</v>
      </c>
      <c r="U16" s="23" t="s">
        <v>10</v>
      </c>
      <c r="V16" s="23" t="s">
        <v>9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customHeight="1" spans="1:32">
      <c r="A17" s="60" t="s">
        <v>19</v>
      </c>
      <c r="B17" s="36">
        <v>5</v>
      </c>
      <c r="C17" s="23" t="s">
        <v>11</v>
      </c>
      <c r="D17" s="23" t="s">
        <v>10</v>
      </c>
      <c r="E17" s="23" t="s">
        <v>11</v>
      </c>
      <c r="F17" s="23" t="s">
        <v>8</v>
      </c>
      <c r="G17" s="24" t="s">
        <v>15</v>
      </c>
      <c r="H17" s="24" t="s">
        <v>21</v>
      </c>
      <c r="I17" s="23" t="s">
        <v>11</v>
      </c>
      <c r="J17" s="23" t="s">
        <v>10</v>
      </c>
      <c r="K17" s="24" t="s">
        <v>16</v>
      </c>
      <c r="L17" s="23" t="s">
        <v>17</v>
      </c>
      <c r="M17" s="23" t="s">
        <v>8</v>
      </c>
      <c r="N17" s="24" t="s">
        <v>18</v>
      </c>
      <c r="O17" s="23" t="s">
        <v>9</v>
      </c>
      <c r="P17" s="23" t="s">
        <v>11</v>
      </c>
      <c r="Q17" s="23" t="s">
        <v>14</v>
      </c>
      <c r="R17" s="23" t="s">
        <v>17</v>
      </c>
      <c r="S17" s="24" t="s">
        <v>18</v>
      </c>
      <c r="T17" s="24" t="s">
        <v>18</v>
      </c>
      <c r="U17" s="24" t="s">
        <v>18</v>
      </c>
      <c r="V17" s="23" t="s">
        <v>14</v>
      </c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customHeight="1" spans="1:32">
      <c r="A18" s="39"/>
      <c r="B18" s="36">
        <v>6</v>
      </c>
      <c r="C18" s="23" t="s">
        <v>10</v>
      </c>
      <c r="D18" s="23" t="s">
        <v>11</v>
      </c>
      <c r="E18" s="23" t="s">
        <v>17</v>
      </c>
      <c r="F18" s="24" t="s">
        <v>16</v>
      </c>
      <c r="G18" s="23" t="s">
        <v>11</v>
      </c>
      <c r="H18" s="24" t="s">
        <v>15</v>
      </c>
      <c r="I18" s="23" t="s">
        <v>17</v>
      </c>
      <c r="J18" s="23" t="s">
        <v>8</v>
      </c>
      <c r="K18" s="24" t="s">
        <v>21</v>
      </c>
      <c r="L18" s="24" t="s">
        <v>16</v>
      </c>
      <c r="M18" s="23" t="s">
        <v>13</v>
      </c>
      <c r="N18" s="24" t="s">
        <v>21</v>
      </c>
      <c r="O18" s="23" t="s">
        <v>8</v>
      </c>
      <c r="P18" s="24" t="s">
        <v>15</v>
      </c>
      <c r="Q18" s="23" t="s">
        <v>17</v>
      </c>
      <c r="R18" s="24" t="s">
        <v>18</v>
      </c>
      <c r="S18" s="24" t="s">
        <v>21</v>
      </c>
      <c r="T18" s="23" t="s">
        <v>14</v>
      </c>
      <c r="U18" s="23" t="s">
        <v>11</v>
      </c>
      <c r="V18" s="24" t="s">
        <v>18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customHeight="1" spans="1:32">
      <c r="A19" s="39"/>
      <c r="B19" s="36">
        <v>7</v>
      </c>
      <c r="C19" s="24" t="s">
        <v>21</v>
      </c>
      <c r="D19" s="24" t="s">
        <v>15</v>
      </c>
      <c r="E19" s="23" t="s">
        <v>10</v>
      </c>
      <c r="F19" s="23" t="s">
        <v>17</v>
      </c>
      <c r="G19" s="23" t="s">
        <v>10</v>
      </c>
      <c r="H19" s="23" t="s">
        <v>10</v>
      </c>
      <c r="I19" s="24" t="s">
        <v>16</v>
      </c>
      <c r="J19" s="23" t="s">
        <v>17</v>
      </c>
      <c r="K19" s="24" t="s">
        <v>15</v>
      </c>
      <c r="L19" s="23" t="s">
        <v>7</v>
      </c>
      <c r="M19" s="23" t="s">
        <v>24</v>
      </c>
      <c r="N19" s="23" t="s">
        <v>24</v>
      </c>
      <c r="O19" s="23" t="s">
        <v>24</v>
      </c>
      <c r="P19" s="23" t="s">
        <v>24</v>
      </c>
      <c r="Q19" s="23" t="s">
        <v>24</v>
      </c>
      <c r="R19" s="23" t="s">
        <v>24</v>
      </c>
      <c r="S19" s="23" t="s">
        <v>24</v>
      </c>
      <c r="T19" s="23" t="s">
        <v>24</v>
      </c>
      <c r="U19" s="23" t="s">
        <v>24</v>
      </c>
      <c r="V19" s="23" t="s">
        <v>24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</sheetData>
  <mergeCells count="14">
    <mergeCell ref="A1:AF1"/>
    <mergeCell ref="A2:B2"/>
    <mergeCell ref="C2:L2"/>
    <mergeCell ref="M2:V2"/>
    <mergeCell ref="W2:AF2"/>
    <mergeCell ref="A3:B3"/>
    <mergeCell ref="A11:B11"/>
    <mergeCell ref="C11:L11"/>
    <mergeCell ref="M11:V11"/>
    <mergeCell ref="A12:B12"/>
    <mergeCell ref="A4:A7"/>
    <mergeCell ref="A8:A10"/>
    <mergeCell ref="A13:A16"/>
    <mergeCell ref="A17:A19"/>
  </mergeCells>
  <pageMargins left="0.161111111111111" right="0.16111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workbookViewId="0">
      <selection activeCell="R20" sqref="R20"/>
    </sheetView>
  </sheetViews>
  <sheetFormatPr defaultColWidth="7.75" defaultRowHeight="19" customHeight="1"/>
  <cols>
    <col min="1" max="16384" width="7.75" style="46" customWidth="1"/>
  </cols>
  <sheetData>
    <row r="1" customHeight="1" spans="1:15">
      <c r="A1" s="47" t="s">
        <v>25</v>
      </c>
      <c r="B1" s="47"/>
      <c r="C1" s="47"/>
      <c r="D1" s="47"/>
      <c r="E1" s="47"/>
      <c r="F1" s="47"/>
      <c r="G1" s="47"/>
      <c r="H1" s="48"/>
      <c r="I1" s="47" t="s">
        <v>25</v>
      </c>
      <c r="J1" s="47"/>
      <c r="K1" s="47"/>
      <c r="L1" s="47"/>
      <c r="M1" s="47"/>
      <c r="N1" s="47"/>
      <c r="O1" s="47"/>
    </row>
    <row r="2" customHeight="1" spans="1:15">
      <c r="A2" s="49" t="s">
        <v>26</v>
      </c>
      <c r="B2" s="50" t="s">
        <v>27</v>
      </c>
      <c r="C2" s="50"/>
      <c r="D2" s="51" t="s">
        <v>28</v>
      </c>
      <c r="E2" s="51"/>
      <c r="F2" s="48" t="s">
        <v>29</v>
      </c>
      <c r="G2" s="52"/>
      <c r="H2" s="48"/>
      <c r="I2" s="49" t="s">
        <v>26</v>
      </c>
      <c r="J2" s="50" t="s">
        <v>30</v>
      </c>
      <c r="K2" s="50"/>
      <c r="L2" s="51" t="s">
        <v>28</v>
      </c>
      <c r="M2" s="51"/>
      <c r="N2" s="53" t="s">
        <v>31</v>
      </c>
      <c r="O2" s="53"/>
    </row>
    <row r="3" customHeight="1" spans="1:15">
      <c r="A3" s="32" t="s">
        <v>1</v>
      </c>
      <c r="B3" s="33"/>
      <c r="C3" s="32" t="s">
        <v>2</v>
      </c>
      <c r="D3" s="32" t="s">
        <v>3</v>
      </c>
      <c r="E3" s="32" t="s">
        <v>4</v>
      </c>
      <c r="F3" s="32" t="s">
        <v>22</v>
      </c>
      <c r="G3" s="32" t="s">
        <v>23</v>
      </c>
      <c r="H3" s="48"/>
      <c r="I3" s="32" t="s">
        <v>1</v>
      </c>
      <c r="J3" s="33"/>
      <c r="K3" s="32" t="s">
        <v>2</v>
      </c>
      <c r="L3" s="32" t="s">
        <v>3</v>
      </c>
      <c r="M3" s="32" t="s">
        <v>4</v>
      </c>
      <c r="N3" s="32" t="s">
        <v>22</v>
      </c>
      <c r="O3" s="32" t="s">
        <v>23</v>
      </c>
    </row>
    <row r="4" customHeight="1" spans="1:15">
      <c r="A4" s="32" t="s">
        <v>6</v>
      </c>
      <c r="B4" s="33">
        <v>1</v>
      </c>
      <c r="C4" s="32" t="str">
        <f>初三年级总!C4</f>
        <v>数学</v>
      </c>
      <c r="D4" s="32" t="str">
        <f>初三年级总!M4</f>
        <v>历史</v>
      </c>
      <c r="E4" s="32" t="str">
        <f>初三年级总!W4</f>
        <v>数学</v>
      </c>
      <c r="F4" s="32" t="str">
        <f>初三年级总!C13</f>
        <v>物理</v>
      </c>
      <c r="G4" s="32" t="str">
        <f>初三年级总!M13</f>
        <v>英语</v>
      </c>
      <c r="H4" s="48"/>
      <c r="I4" s="32" t="s">
        <v>6</v>
      </c>
      <c r="J4" s="33">
        <v>1</v>
      </c>
      <c r="K4" s="32" t="str">
        <f>初三年级总!D4</f>
        <v>物理</v>
      </c>
      <c r="L4" s="32" t="str">
        <f>初三年级总!N4</f>
        <v>数学</v>
      </c>
      <c r="M4" s="32" t="str">
        <f>初三年级总!X4</f>
        <v>数学</v>
      </c>
      <c r="N4" s="32" t="str">
        <f>初三年级总!D13</f>
        <v>英语</v>
      </c>
      <c r="O4" s="32" t="str">
        <f>初三年级总!N13</f>
        <v>语文</v>
      </c>
    </row>
    <row r="5" customHeight="1" spans="1:15">
      <c r="A5" s="32"/>
      <c r="B5" s="33">
        <v>2</v>
      </c>
      <c r="C5" s="32" t="str">
        <f>初三年级总!C5</f>
        <v>语文</v>
      </c>
      <c r="D5" s="32" t="str">
        <f>初三年级总!M5</f>
        <v>语文</v>
      </c>
      <c r="E5" s="32" t="str">
        <f>初三年级总!W5</f>
        <v>道法</v>
      </c>
      <c r="F5" s="32" t="str">
        <f>初三年级总!C14</f>
        <v>语文</v>
      </c>
      <c r="G5" s="32" t="str">
        <f>初三年级总!M14</f>
        <v>数学</v>
      </c>
      <c r="H5" s="48"/>
      <c r="I5" s="32"/>
      <c r="J5" s="33">
        <v>2</v>
      </c>
      <c r="K5" s="32" t="str">
        <f>初三年级总!D5</f>
        <v>化学</v>
      </c>
      <c r="L5" s="32" t="str">
        <f>初三年级总!N5</f>
        <v>语文</v>
      </c>
      <c r="M5" s="32" t="str">
        <f>初三年级总!X5</f>
        <v>物理</v>
      </c>
      <c r="N5" s="32" t="str">
        <f>初三年级总!D14</f>
        <v>数学</v>
      </c>
      <c r="O5" s="32" t="str">
        <f>初三年级总!N14</f>
        <v>英语</v>
      </c>
    </row>
    <row r="6" customHeight="1" spans="1:15">
      <c r="A6" s="32"/>
      <c r="B6" s="33">
        <v>3</v>
      </c>
      <c r="C6" s="32" t="str">
        <f>初三年级总!C6</f>
        <v>化学</v>
      </c>
      <c r="D6" s="32" t="str">
        <f>初三年级总!M6</f>
        <v>物理</v>
      </c>
      <c r="E6" s="32" t="str">
        <f>初三年级总!W6</f>
        <v>英语</v>
      </c>
      <c r="F6" s="32" t="str">
        <f>初三年级总!C15</f>
        <v>数学</v>
      </c>
      <c r="G6" s="32" t="str">
        <f>初三年级总!M15</f>
        <v>语文</v>
      </c>
      <c r="H6" s="48"/>
      <c r="I6" s="32"/>
      <c r="J6" s="33">
        <v>3</v>
      </c>
      <c r="K6" s="32" t="str">
        <f>初三年级总!D6</f>
        <v>数学</v>
      </c>
      <c r="L6" s="32" t="str">
        <f>初三年级总!N6</f>
        <v>物理</v>
      </c>
      <c r="M6" s="32" t="str">
        <f>初三年级总!X6</f>
        <v>英语</v>
      </c>
      <c r="N6" s="32" t="str">
        <f>初三年级总!D15</f>
        <v>语文</v>
      </c>
      <c r="O6" s="32" t="str">
        <f>初三年级总!N15</f>
        <v>化学</v>
      </c>
    </row>
    <row r="7" customHeight="1" spans="1:15">
      <c r="A7" s="32"/>
      <c r="B7" s="33">
        <v>4</v>
      </c>
      <c r="C7" s="32" t="str">
        <f>初三年级总!C7</f>
        <v>音乐</v>
      </c>
      <c r="D7" s="32" t="str">
        <f>初三年级总!M7</f>
        <v>数学</v>
      </c>
      <c r="E7" s="32" t="str">
        <f>初三年级总!W7</f>
        <v>化学</v>
      </c>
      <c r="F7" s="32" t="str">
        <f>初三年级总!C16</f>
        <v>英语</v>
      </c>
      <c r="G7" s="32" t="str">
        <f>初三年级总!M16</f>
        <v>化学</v>
      </c>
      <c r="H7" s="48"/>
      <c r="I7" s="32"/>
      <c r="J7" s="33">
        <v>4</v>
      </c>
      <c r="K7" s="32" t="str">
        <f>初三年级总!D7</f>
        <v>语文</v>
      </c>
      <c r="L7" s="32" t="str">
        <f>初三年级总!N7</f>
        <v>英语</v>
      </c>
      <c r="M7" s="32" t="str">
        <f>初三年级总!X7</f>
        <v>美术</v>
      </c>
      <c r="N7" s="32" t="str">
        <f>初三年级总!D16</f>
        <v>道法</v>
      </c>
      <c r="O7" s="32" t="str">
        <f>初三年级总!N16</f>
        <v>数学</v>
      </c>
    </row>
    <row r="8" customHeight="1" spans="1:15">
      <c r="A8" s="32" t="s">
        <v>19</v>
      </c>
      <c r="B8" s="33">
        <v>5</v>
      </c>
      <c r="C8" s="32" t="str">
        <f>初三年级总!C8</f>
        <v>体育</v>
      </c>
      <c r="D8" s="32" t="str">
        <f>初三年级总!M8</f>
        <v>体育</v>
      </c>
      <c r="E8" s="32" t="str">
        <f>初三年级总!W8</f>
        <v>体育</v>
      </c>
      <c r="F8" s="32" t="str">
        <f>初三年级总!C17</f>
        <v>历史</v>
      </c>
      <c r="G8" s="32" t="str">
        <f>初三年级总!M17</f>
        <v>物理</v>
      </c>
      <c r="H8" s="48"/>
      <c r="I8" s="32" t="s">
        <v>19</v>
      </c>
      <c r="J8" s="33">
        <v>5</v>
      </c>
      <c r="K8" s="32" t="str">
        <f>初三年级总!D8</f>
        <v>心理</v>
      </c>
      <c r="L8" s="32" t="str">
        <f>初三年级总!N8</f>
        <v>体育</v>
      </c>
      <c r="M8" s="32" t="str">
        <f>初三年级总!X8</f>
        <v>体育</v>
      </c>
      <c r="N8" s="32" t="str">
        <f>初三年级总!D17</f>
        <v>化学</v>
      </c>
      <c r="O8" s="32" t="str">
        <f>初三年级总!N17</f>
        <v>信息</v>
      </c>
    </row>
    <row r="9" customHeight="1" spans="1:15">
      <c r="A9" s="32"/>
      <c r="B9" s="33">
        <v>6</v>
      </c>
      <c r="C9" s="32" t="str">
        <f>初三年级总!C9</f>
        <v>心理</v>
      </c>
      <c r="D9" s="32" t="str">
        <f>初三年级总!M9</f>
        <v>美术</v>
      </c>
      <c r="E9" s="32" t="str">
        <f>初三年级总!W9</f>
        <v>信息</v>
      </c>
      <c r="F9" s="32" t="str">
        <f>初三年级总!C18</f>
        <v>化学</v>
      </c>
      <c r="G9" s="32" t="str">
        <f>初三年级总!M18</f>
        <v>自习</v>
      </c>
      <c r="H9" s="48"/>
      <c r="I9" s="32"/>
      <c r="J9" s="33">
        <v>6</v>
      </c>
      <c r="K9" s="32" t="str">
        <f>初三年级总!D9</f>
        <v>体育</v>
      </c>
      <c r="L9" s="32" t="str">
        <f>初三年级总!N9</f>
        <v>化学</v>
      </c>
      <c r="M9" s="32" t="str">
        <f>初三年级总!X9</f>
        <v>语文</v>
      </c>
      <c r="N9" s="32" t="str">
        <f>初三年级总!D18</f>
        <v>历史</v>
      </c>
      <c r="O9" s="32" t="str">
        <f>初三年级总!N18</f>
        <v>劳动</v>
      </c>
    </row>
    <row r="10" customHeight="1" spans="1:15">
      <c r="A10" s="32"/>
      <c r="B10" s="33">
        <v>7</v>
      </c>
      <c r="C10" s="32" t="str">
        <f>初三年级总!C10</f>
        <v>道法</v>
      </c>
      <c r="D10" s="32" t="str">
        <f>初三年级总!M10</f>
        <v>英语</v>
      </c>
      <c r="E10" s="32" t="str">
        <f>初三年级总!W10</f>
        <v>语文</v>
      </c>
      <c r="F10" s="32" t="str">
        <f>初三年级总!C19</f>
        <v>劳动</v>
      </c>
      <c r="G10" s="32" t="str">
        <f>初三年级总!M19</f>
        <v>班会</v>
      </c>
      <c r="H10" s="48"/>
      <c r="I10" s="32"/>
      <c r="J10" s="33">
        <v>7</v>
      </c>
      <c r="K10" s="32" t="str">
        <f>初三年级总!D10</f>
        <v>历史</v>
      </c>
      <c r="L10" s="32" t="str">
        <f>初三年级总!N10</f>
        <v>自习</v>
      </c>
      <c r="M10" s="32" t="str">
        <f>初三年级总!X10</f>
        <v>道法</v>
      </c>
      <c r="N10" s="32" t="str">
        <f>初三年级总!D19</f>
        <v>音乐</v>
      </c>
      <c r="O10" s="32" t="str">
        <f>初三年级总!N19</f>
        <v>班会</v>
      </c>
    </row>
    <row r="12" customHeight="1" spans="1:15">
      <c r="A12" s="47" t="s">
        <v>25</v>
      </c>
      <c r="B12" s="47"/>
      <c r="C12" s="47"/>
      <c r="D12" s="47"/>
      <c r="E12" s="47"/>
      <c r="F12" s="47"/>
      <c r="G12" s="47"/>
      <c r="H12" s="48"/>
      <c r="I12" s="47" t="s">
        <v>25</v>
      </c>
      <c r="J12" s="47"/>
      <c r="K12" s="47"/>
      <c r="L12" s="47"/>
      <c r="M12" s="47"/>
      <c r="N12" s="47"/>
      <c r="O12" s="47"/>
    </row>
    <row r="13" customHeight="1" spans="1:15">
      <c r="A13" s="49" t="s">
        <v>26</v>
      </c>
      <c r="B13" s="50" t="s">
        <v>32</v>
      </c>
      <c r="C13" s="50"/>
      <c r="D13" s="51" t="s">
        <v>28</v>
      </c>
      <c r="E13" s="51"/>
      <c r="F13" s="53" t="s">
        <v>33</v>
      </c>
      <c r="G13" s="53"/>
      <c r="H13" s="48"/>
      <c r="I13" s="49" t="s">
        <v>26</v>
      </c>
      <c r="J13" s="50" t="s">
        <v>34</v>
      </c>
      <c r="K13" s="50"/>
      <c r="L13" s="51" t="s">
        <v>28</v>
      </c>
      <c r="M13" s="51"/>
      <c r="N13" s="53" t="s">
        <v>35</v>
      </c>
      <c r="O13" s="53"/>
    </row>
    <row r="14" customHeight="1" spans="1:15">
      <c r="A14" s="32" t="s">
        <v>1</v>
      </c>
      <c r="B14" s="33"/>
      <c r="C14" s="32" t="s">
        <v>2</v>
      </c>
      <c r="D14" s="32" t="s">
        <v>3</v>
      </c>
      <c r="E14" s="32" t="s">
        <v>4</v>
      </c>
      <c r="F14" s="32" t="s">
        <v>22</v>
      </c>
      <c r="G14" s="32" t="s">
        <v>23</v>
      </c>
      <c r="H14" s="48"/>
      <c r="I14" s="32" t="s">
        <v>1</v>
      </c>
      <c r="J14" s="33"/>
      <c r="K14" s="32" t="s">
        <v>2</v>
      </c>
      <c r="L14" s="32" t="s">
        <v>3</v>
      </c>
      <c r="M14" s="32" t="s">
        <v>4</v>
      </c>
      <c r="N14" s="32" t="s">
        <v>22</v>
      </c>
      <c r="O14" s="32" t="s">
        <v>23</v>
      </c>
    </row>
    <row r="15" customHeight="1" spans="1:15">
      <c r="A15" s="32" t="s">
        <v>6</v>
      </c>
      <c r="B15" s="33">
        <v>1</v>
      </c>
      <c r="C15" s="32" t="str">
        <f>初三年级总!E4</f>
        <v>语文</v>
      </c>
      <c r="D15" s="32" t="str">
        <f>初三年级总!O4</f>
        <v>英语</v>
      </c>
      <c r="E15" s="32" t="str">
        <f>初三年级总!Y4</f>
        <v>化学</v>
      </c>
      <c r="F15" s="32" t="str">
        <f>初三年级总!E13</f>
        <v>数学</v>
      </c>
      <c r="G15" s="32" t="str">
        <f>初三年级总!O13</f>
        <v>数学</v>
      </c>
      <c r="H15" s="48"/>
      <c r="I15" s="32" t="s">
        <v>6</v>
      </c>
      <c r="J15" s="33">
        <v>1</v>
      </c>
      <c r="K15" s="32" t="str">
        <f>初三年级总!F4</f>
        <v>物理</v>
      </c>
      <c r="L15" s="32" t="str">
        <f>初三年级总!P4</f>
        <v>数学</v>
      </c>
      <c r="M15" s="32" t="str">
        <f>初三年级总!Z4</f>
        <v>化学</v>
      </c>
      <c r="N15" s="32" t="str">
        <f>初三年级总!F13</f>
        <v>道法</v>
      </c>
      <c r="O15" s="32" t="str">
        <f>初三年级总!P13</f>
        <v>数学</v>
      </c>
    </row>
    <row r="16" customHeight="1" spans="1:15">
      <c r="A16" s="32"/>
      <c r="B16" s="33">
        <v>2</v>
      </c>
      <c r="C16" s="32" t="str">
        <f>初三年级总!E5</f>
        <v>化学</v>
      </c>
      <c r="D16" s="32" t="str">
        <f>初三年级总!O5</f>
        <v>数学</v>
      </c>
      <c r="E16" s="32" t="str">
        <f>初三年级总!Y5</f>
        <v>语文</v>
      </c>
      <c r="F16" s="32" t="str">
        <f>初三年级总!E14</f>
        <v>物理</v>
      </c>
      <c r="G16" s="32" t="str">
        <f>初三年级总!O14</f>
        <v>英语</v>
      </c>
      <c r="H16" s="48"/>
      <c r="I16" s="32"/>
      <c r="J16" s="33">
        <v>2</v>
      </c>
      <c r="K16" s="32" t="str">
        <f>初三年级总!F5</f>
        <v>化学</v>
      </c>
      <c r="L16" s="32" t="str">
        <f>初三年级总!P5</f>
        <v>英语</v>
      </c>
      <c r="M16" s="32" t="str">
        <f>初三年级总!Z5</f>
        <v>英语</v>
      </c>
      <c r="N16" s="32" t="str">
        <f>初三年级总!F14</f>
        <v>数学</v>
      </c>
      <c r="O16" s="32" t="str">
        <f>初三年级总!P14</f>
        <v>语文</v>
      </c>
    </row>
    <row r="17" customHeight="1" spans="1:15">
      <c r="A17" s="32"/>
      <c r="B17" s="33">
        <v>3</v>
      </c>
      <c r="C17" s="32" t="str">
        <f>初三年级总!E6</f>
        <v>物理</v>
      </c>
      <c r="D17" s="32" t="str">
        <f>初三年级总!O6</f>
        <v>语文</v>
      </c>
      <c r="E17" s="32" t="str">
        <f>初三年级总!Y6</f>
        <v>数学</v>
      </c>
      <c r="F17" s="32" t="str">
        <f>初三年级总!E15</f>
        <v>英语</v>
      </c>
      <c r="G17" s="32" t="str">
        <f>初三年级总!O15</f>
        <v>化学</v>
      </c>
      <c r="H17" s="48"/>
      <c r="I17" s="32"/>
      <c r="J17" s="33">
        <v>3</v>
      </c>
      <c r="K17" s="32" t="str">
        <f>初三年级总!F6</f>
        <v>数学</v>
      </c>
      <c r="L17" s="32" t="str">
        <f>初三年级总!P6</f>
        <v>物理</v>
      </c>
      <c r="M17" s="32" t="str">
        <f>初三年级总!Z6</f>
        <v>数学</v>
      </c>
      <c r="N17" s="32" t="str">
        <f>初三年级总!F15</f>
        <v>语文</v>
      </c>
      <c r="O17" s="32" t="str">
        <f>初三年级总!P15</f>
        <v>英语</v>
      </c>
    </row>
    <row r="18" customHeight="1" spans="1:15">
      <c r="A18" s="32"/>
      <c r="B18" s="33">
        <v>4</v>
      </c>
      <c r="C18" s="32" t="str">
        <f>初三年级总!E7</f>
        <v>数学</v>
      </c>
      <c r="D18" s="32" t="str">
        <f>初三年级总!O7</f>
        <v>音乐</v>
      </c>
      <c r="E18" s="32" t="str">
        <f>初三年级总!Y7</f>
        <v>英语</v>
      </c>
      <c r="F18" s="32" t="str">
        <f>初三年级总!E16</f>
        <v>语文</v>
      </c>
      <c r="G18" s="32" t="str">
        <f>初三年级总!O16</f>
        <v>体育</v>
      </c>
      <c r="H18" s="48"/>
      <c r="I18" s="32"/>
      <c r="J18" s="33">
        <v>4</v>
      </c>
      <c r="K18" s="32" t="str">
        <f>初三年级总!F7</f>
        <v>语文</v>
      </c>
      <c r="L18" s="32" t="str">
        <f>初三年级总!P7</f>
        <v>语文</v>
      </c>
      <c r="M18" s="32" t="str">
        <f>初三年级总!Z7</f>
        <v>信息</v>
      </c>
      <c r="N18" s="32" t="str">
        <f>初三年级总!F16</f>
        <v>英语</v>
      </c>
      <c r="O18" s="32" t="str">
        <f>初三年级总!P16</f>
        <v>化学</v>
      </c>
    </row>
    <row r="19" customHeight="1" spans="1:15">
      <c r="A19" s="32" t="s">
        <v>19</v>
      </c>
      <c r="B19" s="33">
        <v>5</v>
      </c>
      <c r="C19" s="32" t="str">
        <f>初三年级总!E8</f>
        <v>体育</v>
      </c>
      <c r="D19" s="32" t="str">
        <f>初三年级总!O8</f>
        <v>道法</v>
      </c>
      <c r="E19" s="32" t="str">
        <f>初三年级总!Y8</f>
        <v>劳动</v>
      </c>
      <c r="F19" s="32" t="str">
        <f>初三年级总!E17</f>
        <v>历史</v>
      </c>
      <c r="G19" s="32" t="str">
        <f>初三年级总!O17</f>
        <v>语文</v>
      </c>
      <c r="H19" s="48"/>
      <c r="I19" s="32" t="s">
        <v>19</v>
      </c>
      <c r="J19" s="33">
        <v>5</v>
      </c>
      <c r="K19" s="32" t="str">
        <f>初三年级总!F8</f>
        <v>心理</v>
      </c>
      <c r="L19" s="32" t="str">
        <f>初三年级总!P8</f>
        <v>体育</v>
      </c>
      <c r="M19" s="32" t="str">
        <f>初三年级总!Z8</f>
        <v>语文</v>
      </c>
      <c r="N19" s="32" t="str">
        <f>初三年级总!F17</f>
        <v>物理</v>
      </c>
      <c r="O19" s="32" t="str">
        <f>初三年级总!P17</f>
        <v>历史</v>
      </c>
    </row>
    <row r="20" customHeight="1" spans="1:15">
      <c r="A20" s="32"/>
      <c r="B20" s="33">
        <v>6</v>
      </c>
      <c r="C20" s="32" t="str">
        <f>初三年级总!E9</f>
        <v>自习</v>
      </c>
      <c r="D20" s="32" t="str">
        <f>初三年级总!O9</f>
        <v>历史</v>
      </c>
      <c r="E20" s="32" t="str">
        <f>初三年级总!Y9</f>
        <v>道法</v>
      </c>
      <c r="F20" s="32" t="str">
        <f>初三年级总!E18</f>
        <v>体育</v>
      </c>
      <c r="G20" s="32" t="str">
        <f>初三年级总!O18</f>
        <v>物理</v>
      </c>
      <c r="H20" s="48"/>
      <c r="I20" s="32"/>
      <c r="J20" s="33">
        <v>6</v>
      </c>
      <c r="K20" s="32" t="str">
        <f>初三年级总!F9</f>
        <v>自习</v>
      </c>
      <c r="L20" s="32" t="str">
        <f>初三年级总!P9</f>
        <v>化学</v>
      </c>
      <c r="M20" s="32" t="str">
        <f>初三年级总!Z9</f>
        <v>劳动</v>
      </c>
      <c r="N20" s="32" t="str">
        <f>初三年级总!F18</f>
        <v>美术</v>
      </c>
      <c r="O20" s="32" t="str">
        <f>初三年级总!P18</f>
        <v>音乐</v>
      </c>
    </row>
    <row r="21" customHeight="1" spans="1:15">
      <c r="A21" s="32"/>
      <c r="B21" s="33">
        <v>7</v>
      </c>
      <c r="C21" s="32" t="str">
        <f>初三年级总!E10</f>
        <v>心理</v>
      </c>
      <c r="D21" s="32" t="str">
        <f>初三年级总!O10</f>
        <v>美术</v>
      </c>
      <c r="E21" s="32" t="str">
        <f>初三年级总!Y10</f>
        <v>信息</v>
      </c>
      <c r="F21" s="32" t="str">
        <f>初三年级总!E19</f>
        <v>化学</v>
      </c>
      <c r="G21" s="32" t="str">
        <f>初三年级总!O19</f>
        <v>班会</v>
      </c>
      <c r="H21" s="48"/>
      <c r="I21" s="32"/>
      <c r="J21" s="33">
        <v>7</v>
      </c>
      <c r="K21" s="32" t="str">
        <f>初三年级总!F10</f>
        <v>体育</v>
      </c>
      <c r="L21" s="32" t="str">
        <f>初三年级总!P10</f>
        <v>历史</v>
      </c>
      <c r="M21" s="32" t="str">
        <f>初三年级总!Z10</f>
        <v>道法</v>
      </c>
      <c r="N21" s="32" t="str">
        <f>初三年级总!F19</f>
        <v>体育</v>
      </c>
      <c r="O21" s="32" t="str">
        <f>初三年级总!P19</f>
        <v>班会</v>
      </c>
    </row>
    <row r="23" customHeight="1" spans="1:15">
      <c r="A23" s="47" t="s">
        <v>25</v>
      </c>
      <c r="B23" s="47"/>
      <c r="C23" s="47"/>
      <c r="D23" s="47"/>
      <c r="E23" s="47"/>
      <c r="F23" s="47"/>
      <c r="G23" s="47"/>
      <c r="H23" s="48"/>
      <c r="I23" s="47" t="s">
        <v>25</v>
      </c>
      <c r="J23" s="47"/>
      <c r="K23" s="47"/>
      <c r="L23" s="47"/>
      <c r="M23" s="47"/>
      <c r="N23" s="47"/>
      <c r="O23" s="47"/>
    </row>
    <row r="24" customHeight="1" spans="1:15">
      <c r="A24" s="49" t="s">
        <v>26</v>
      </c>
      <c r="B24" s="50" t="s">
        <v>36</v>
      </c>
      <c r="C24" s="50"/>
      <c r="D24" s="51" t="s">
        <v>28</v>
      </c>
      <c r="E24" s="51"/>
      <c r="F24" s="54" t="s">
        <v>37</v>
      </c>
      <c r="G24" s="54"/>
      <c r="H24" s="48"/>
      <c r="I24" s="49" t="s">
        <v>26</v>
      </c>
      <c r="J24" s="50" t="s">
        <v>38</v>
      </c>
      <c r="K24" s="50"/>
      <c r="L24" s="51" t="s">
        <v>28</v>
      </c>
      <c r="M24" s="51"/>
      <c r="N24" s="54" t="s">
        <v>39</v>
      </c>
      <c r="O24" s="54"/>
    </row>
    <row r="25" customHeight="1" spans="1:15">
      <c r="A25" s="32" t="s">
        <v>1</v>
      </c>
      <c r="B25" s="33"/>
      <c r="C25" s="32" t="s">
        <v>2</v>
      </c>
      <c r="D25" s="32" t="s">
        <v>3</v>
      </c>
      <c r="E25" s="32" t="s">
        <v>4</v>
      </c>
      <c r="F25" s="32" t="s">
        <v>22</v>
      </c>
      <c r="G25" s="32" t="s">
        <v>23</v>
      </c>
      <c r="H25" s="48"/>
      <c r="I25" s="32" t="s">
        <v>1</v>
      </c>
      <c r="J25" s="33"/>
      <c r="K25" s="32" t="s">
        <v>2</v>
      </c>
      <c r="L25" s="32" t="s">
        <v>3</v>
      </c>
      <c r="M25" s="32" t="s">
        <v>4</v>
      </c>
      <c r="N25" s="32" t="s">
        <v>22</v>
      </c>
      <c r="O25" s="32" t="s">
        <v>23</v>
      </c>
    </row>
    <row r="26" customHeight="1" spans="1:15">
      <c r="A26" s="32" t="s">
        <v>6</v>
      </c>
      <c r="B26" s="33">
        <v>1</v>
      </c>
      <c r="C26" s="32" t="str">
        <f>初三年级总!G4</f>
        <v>数学</v>
      </c>
      <c r="D26" s="32" t="str">
        <f>初三年级总!Q4</f>
        <v>数学</v>
      </c>
      <c r="E26" s="32" t="str">
        <f>初三年级总!AA4</f>
        <v>数学</v>
      </c>
      <c r="F26" s="32" t="str">
        <f>初三年级总!G13</f>
        <v>物理</v>
      </c>
      <c r="G26" s="32" t="str">
        <f>初三年级总!Q13</f>
        <v>语文</v>
      </c>
      <c r="H26" s="48"/>
      <c r="I26" s="32" t="s">
        <v>6</v>
      </c>
      <c r="J26" s="33">
        <v>1</v>
      </c>
      <c r="K26" s="32" t="str">
        <f>初三年级总!H4</f>
        <v>数学</v>
      </c>
      <c r="L26" s="32" t="str">
        <f>初三年级总!R4</f>
        <v>物理</v>
      </c>
      <c r="M26" s="32" t="str">
        <f>初三年级总!AB4</f>
        <v>英语</v>
      </c>
      <c r="N26" s="32" t="str">
        <f>初三年级总!H13</f>
        <v>数学</v>
      </c>
      <c r="O26" s="32" t="str">
        <f>初三年级总!R13</f>
        <v>化学</v>
      </c>
    </row>
    <row r="27" customHeight="1" spans="1:15">
      <c r="A27" s="32"/>
      <c r="B27" s="33">
        <v>2</v>
      </c>
      <c r="C27" s="32" t="str">
        <f>初三年级总!G5</f>
        <v>自习</v>
      </c>
      <c r="D27" s="32" t="str">
        <f>初三年级总!Q5</f>
        <v>语文</v>
      </c>
      <c r="E27" s="32" t="str">
        <f>初三年级总!AA5</f>
        <v>英语</v>
      </c>
      <c r="F27" s="32" t="str">
        <f>初三年级总!G14</f>
        <v>语文</v>
      </c>
      <c r="G27" s="32" t="str">
        <f>初三年级总!Q14</f>
        <v>化学</v>
      </c>
      <c r="H27" s="48"/>
      <c r="I27" s="32"/>
      <c r="J27" s="33">
        <v>2</v>
      </c>
      <c r="K27" s="32" t="str">
        <f>初三年级总!H5</f>
        <v>化学</v>
      </c>
      <c r="L27" s="32" t="str">
        <f>初三年级总!R5</f>
        <v>英语</v>
      </c>
      <c r="M27" s="32" t="str">
        <f>初三年级总!AB5</f>
        <v>数学</v>
      </c>
      <c r="N27" s="32" t="str">
        <f>初三年级总!H14</f>
        <v>英语</v>
      </c>
      <c r="O27" s="32" t="str">
        <f>初三年级总!R14</f>
        <v>数学</v>
      </c>
    </row>
    <row r="28" customHeight="1" spans="1:15">
      <c r="A28" s="32"/>
      <c r="B28" s="33">
        <v>3</v>
      </c>
      <c r="C28" s="32" t="str">
        <f>初三年级总!G6</f>
        <v>物理</v>
      </c>
      <c r="D28" s="32" t="str">
        <f>初三年级总!Q6</f>
        <v>历史</v>
      </c>
      <c r="E28" s="32" t="str">
        <f>初三年级总!AA6</f>
        <v>化学</v>
      </c>
      <c r="F28" s="32" t="str">
        <f>初三年级总!G15</f>
        <v>数学</v>
      </c>
      <c r="G28" s="32" t="str">
        <f>初三年级总!Q15</f>
        <v>英语</v>
      </c>
      <c r="H28" s="48"/>
      <c r="I28" s="32"/>
      <c r="J28" s="33">
        <v>3</v>
      </c>
      <c r="K28" s="32" t="str">
        <f>初三年级总!H6</f>
        <v>历史</v>
      </c>
      <c r="L28" s="32" t="str">
        <f>初三年级总!R6</f>
        <v>语文</v>
      </c>
      <c r="M28" s="32" t="str">
        <f>初三年级总!AB6</f>
        <v>物理</v>
      </c>
      <c r="N28" s="32" t="str">
        <f>初三年级总!H15</f>
        <v>道法</v>
      </c>
      <c r="O28" s="32" t="str">
        <f>初三年级总!R15</f>
        <v>语文</v>
      </c>
    </row>
    <row r="29" customHeight="1" spans="1:15">
      <c r="A29" s="32"/>
      <c r="B29" s="33">
        <v>4</v>
      </c>
      <c r="C29" s="32" t="str">
        <f>初三年级总!G7</f>
        <v>美术</v>
      </c>
      <c r="D29" s="32" t="str">
        <f>初三年级总!Q7</f>
        <v>物理</v>
      </c>
      <c r="E29" s="32" t="str">
        <f>初三年级总!AA7</f>
        <v>语文</v>
      </c>
      <c r="F29" s="32" t="str">
        <f>初三年级总!G16</f>
        <v>英语</v>
      </c>
      <c r="G29" s="32" t="str">
        <f>初三年级总!Q16</f>
        <v>数学</v>
      </c>
      <c r="H29" s="48"/>
      <c r="I29" s="32"/>
      <c r="J29" s="33">
        <v>4</v>
      </c>
      <c r="K29" s="32" t="str">
        <f>初三年级总!H7</f>
        <v>物理</v>
      </c>
      <c r="L29" s="32" t="str">
        <f>初三年级总!R7</f>
        <v>数学</v>
      </c>
      <c r="M29" s="32" t="str">
        <f>初三年级总!AB7</f>
        <v>化学</v>
      </c>
      <c r="N29" s="32" t="str">
        <f>初三年级总!H16</f>
        <v>语文</v>
      </c>
      <c r="O29" s="32" t="str">
        <f>初三年级总!R16</f>
        <v>英语</v>
      </c>
    </row>
    <row r="30" customHeight="1" spans="1:15">
      <c r="A30" s="32" t="s">
        <v>19</v>
      </c>
      <c r="B30" s="33">
        <v>5</v>
      </c>
      <c r="C30" s="32" t="str">
        <f>初三年级总!G8</f>
        <v>体育</v>
      </c>
      <c r="D30" s="32" t="str">
        <f>初三年级总!Q8</f>
        <v>英语</v>
      </c>
      <c r="E30" s="32" t="str">
        <f>初三年级总!AA8</f>
        <v>体育</v>
      </c>
      <c r="F30" s="32" t="str">
        <f>初三年级总!G17</f>
        <v>音乐</v>
      </c>
      <c r="G30" s="32" t="str">
        <f>初三年级总!Q17</f>
        <v>道法</v>
      </c>
      <c r="H30" s="48"/>
      <c r="I30" s="32" t="s">
        <v>19</v>
      </c>
      <c r="J30" s="33">
        <v>5</v>
      </c>
      <c r="K30" s="32" t="str">
        <f>初三年级总!H8</f>
        <v>语文</v>
      </c>
      <c r="L30" s="32" t="str">
        <f>初三年级总!R8</f>
        <v>美术</v>
      </c>
      <c r="M30" s="32" t="str">
        <f>初三年级总!AB8</f>
        <v>自习</v>
      </c>
      <c r="N30" s="32" t="str">
        <f>初三年级总!H17</f>
        <v>劳动</v>
      </c>
      <c r="O30" s="32" t="str">
        <f>初三年级总!R17</f>
        <v>体育</v>
      </c>
    </row>
    <row r="31" customHeight="1" spans="1:15">
      <c r="A31" s="32"/>
      <c r="B31" s="33">
        <v>6</v>
      </c>
      <c r="C31" s="32" t="str">
        <f>初三年级总!G9</f>
        <v>语文</v>
      </c>
      <c r="D31" s="32" t="str">
        <f>初三年级总!Q9</f>
        <v>道法</v>
      </c>
      <c r="E31" s="32" t="str">
        <f>初三年级总!AA9</f>
        <v>信息</v>
      </c>
      <c r="F31" s="32" t="str">
        <f>初三年级总!G18</f>
        <v>历史</v>
      </c>
      <c r="G31" s="32" t="str">
        <f>初三年级总!Q18</f>
        <v>体育</v>
      </c>
      <c r="H31" s="48"/>
      <c r="I31" s="32"/>
      <c r="J31" s="33">
        <v>6</v>
      </c>
      <c r="K31" s="32" t="str">
        <f>初三年级总!H9</f>
        <v>心理</v>
      </c>
      <c r="L31" s="32" t="str">
        <f>初三年级总!R9</f>
        <v>历史</v>
      </c>
      <c r="M31" s="32" t="str">
        <f>初三年级总!AB9</f>
        <v>语文</v>
      </c>
      <c r="N31" s="32" t="str">
        <f>初三年级总!H18</f>
        <v>音乐</v>
      </c>
      <c r="O31" s="32" t="str">
        <f>初三年级总!R18</f>
        <v>信息</v>
      </c>
    </row>
    <row r="32" customHeight="1" spans="1:15">
      <c r="A32" s="32"/>
      <c r="B32" s="33">
        <v>7</v>
      </c>
      <c r="C32" s="32" t="str">
        <f>初三年级总!G10</f>
        <v>心理</v>
      </c>
      <c r="D32" s="32" t="str">
        <f>初三年级总!Q10</f>
        <v>化学</v>
      </c>
      <c r="E32" s="32" t="str">
        <f>初三年级总!AA10</f>
        <v>劳动</v>
      </c>
      <c r="F32" s="32" t="str">
        <f>初三年级总!G19</f>
        <v>化学</v>
      </c>
      <c r="G32" s="32" t="str">
        <f>初三年级总!Q19</f>
        <v>班会</v>
      </c>
      <c r="H32" s="48"/>
      <c r="I32" s="32"/>
      <c r="J32" s="33">
        <v>7</v>
      </c>
      <c r="K32" s="32" t="str">
        <f>初三年级总!H10</f>
        <v>道法</v>
      </c>
      <c r="L32" s="32" t="str">
        <f>初三年级总!R10</f>
        <v>体育</v>
      </c>
      <c r="M32" s="32" t="str">
        <f>初三年级总!AB10</f>
        <v>体育</v>
      </c>
      <c r="N32" s="32" t="str">
        <f>初三年级总!H19</f>
        <v>化学</v>
      </c>
      <c r="O32" s="32" t="str">
        <f>初三年级总!R19</f>
        <v>班会</v>
      </c>
    </row>
    <row r="34" customHeight="1" spans="1:15">
      <c r="A34" s="47" t="s">
        <v>25</v>
      </c>
      <c r="B34" s="47"/>
      <c r="C34" s="47"/>
      <c r="D34" s="47"/>
      <c r="E34" s="47"/>
      <c r="F34" s="47"/>
      <c r="G34" s="47"/>
      <c r="H34" s="48"/>
      <c r="I34" s="47" t="s">
        <v>25</v>
      </c>
      <c r="J34" s="47"/>
      <c r="K34" s="47"/>
      <c r="L34" s="47"/>
      <c r="M34" s="47"/>
      <c r="N34" s="47"/>
      <c r="O34" s="47"/>
    </row>
    <row r="35" customHeight="1" spans="1:15">
      <c r="A35" s="49" t="s">
        <v>26</v>
      </c>
      <c r="B35" s="50" t="s">
        <v>40</v>
      </c>
      <c r="C35" s="50"/>
      <c r="D35" s="51" t="s">
        <v>28</v>
      </c>
      <c r="E35" s="51"/>
      <c r="F35" s="54" t="s">
        <v>41</v>
      </c>
      <c r="G35" s="54"/>
      <c r="H35" s="48"/>
      <c r="I35" s="49" t="s">
        <v>26</v>
      </c>
      <c r="J35" s="50" t="s">
        <v>42</v>
      </c>
      <c r="K35" s="50"/>
      <c r="L35" s="51" t="s">
        <v>28</v>
      </c>
      <c r="M35" s="51"/>
      <c r="N35" s="54" t="s">
        <v>43</v>
      </c>
      <c r="O35" s="54"/>
    </row>
    <row r="36" customHeight="1" spans="1:15">
      <c r="A36" s="32" t="s">
        <v>1</v>
      </c>
      <c r="B36" s="33"/>
      <c r="C36" s="32" t="s">
        <v>2</v>
      </c>
      <c r="D36" s="32" t="s">
        <v>3</v>
      </c>
      <c r="E36" s="32" t="s">
        <v>4</v>
      </c>
      <c r="F36" s="32" t="s">
        <v>22</v>
      </c>
      <c r="G36" s="32" t="s">
        <v>23</v>
      </c>
      <c r="H36" s="48"/>
      <c r="I36" s="32" t="s">
        <v>1</v>
      </c>
      <c r="J36" s="33"/>
      <c r="K36" s="32" t="s">
        <v>2</v>
      </c>
      <c r="L36" s="32" t="s">
        <v>3</v>
      </c>
      <c r="M36" s="32" t="s">
        <v>4</v>
      </c>
      <c r="N36" s="32" t="s">
        <v>22</v>
      </c>
      <c r="O36" s="32" t="s">
        <v>23</v>
      </c>
    </row>
    <row r="37" customHeight="1" spans="1:15">
      <c r="A37" s="32" t="s">
        <v>6</v>
      </c>
      <c r="B37" s="33">
        <v>1</v>
      </c>
      <c r="C37" s="32" t="str">
        <f>初三年级总!I4</f>
        <v>化学</v>
      </c>
      <c r="D37" s="32" t="str">
        <f>初三年级总!S4</f>
        <v>数学</v>
      </c>
      <c r="E37" s="32" t="str">
        <f>初三年级总!AC4</f>
        <v>物理</v>
      </c>
      <c r="F37" s="32" t="str">
        <f>初三年级总!I13</f>
        <v>数学</v>
      </c>
      <c r="G37" s="32" t="str">
        <f>初三年级总!S13</f>
        <v>语文</v>
      </c>
      <c r="H37" s="48"/>
      <c r="I37" s="32" t="s">
        <v>6</v>
      </c>
      <c r="J37" s="33">
        <v>1</v>
      </c>
      <c r="K37" s="32" t="str">
        <f>初三年级总!J4</f>
        <v>语文</v>
      </c>
      <c r="L37" s="32" t="str">
        <f>初三年级总!T4</f>
        <v>英语</v>
      </c>
      <c r="M37" s="32" t="str">
        <f>初三年级总!AD4</f>
        <v>物理</v>
      </c>
      <c r="N37" s="32" t="str">
        <f>初三年级总!J13</f>
        <v>数学</v>
      </c>
      <c r="O37" s="32" t="str">
        <f>初三年级总!T13</f>
        <v>语文</v>
      </c>
    </row>
    <row r="38" customHeight="1" spans="1:15">
      <c r="A38" s="32"/>
      <c r="B38" s="33">
        <v>2</v>
      </c>
      <c r="C38" s="32" t="str">
        <f>初三年级总!I5</f>
        <v>物理</v>
      </c>
      <c r="D38" s="32" t="str">
        <f>初三年级总!S5</f>
        <v>历史</v>
      </c>
      <c r="E38" s="32" t="str">
        <f>初三年级总!AC5</f>
        <v>语文</v>
      </c>
      <c r="F38" s="32" t="str">
        <f>初三年级总!I14</f>
        <v>英语</v>
      </c>
      <c r="G38" s="32" t="str">
        <f>初三年级总!S14</f>
        <v>化学</v>
      </c>
      <c r="H38" s="48"/>
      <c r="I38" s="32"/>
      <c r="J38" s="33">
        <v>2</v>
      </c>
      <c r="K38" s="32" t="str">
        <f>初三年级总!J5</f>
        <v>物理</v>
      </c>
      <c r="L38" s="32" t="str">
        <f>初三年级总!T5</f>
        <v>语文</v>
      </c>
      <c r="M38" s="32" t="str">
        <f>初三年级总!AD5</f>
        <v>化学</v>
      </c>
      <c r="N38" s="32" t="str">
        <f>初三年级总!J14</f>
        <v>英语</v>
      </c>
      <c r="O38" s="32" t="str">
        <f>初三年级总!T14</f>
        <v>数学</v>
      </c>
    </row>
    <row r="39" customHeight="1" spans="1:15">
      <c r="A39" s="32"/>
      <c r="B39" s="33">
        <v>3</v>
      </c>
      <c r="C39" s="32" t="str">
        <f>初三年级总!I6</f>
        <v>数学</v>
      </c>
      <c r="D39" s="32" t="str">
        <f>初三年级总!S6</f>
        <v>英语</v>
      </c>
      <c r="E39" s="32" t="str">
        <f>初三年级总!AC6</f>
        <v>化学</v>
      </c>
      <c r="F39" s="32" t="str">
        <f>初三年级总!I15</f>
        <v>语文</v>
      </c>
      <c r="G39" s="32" t="str">
        <f>初三年级总!S15</f>
        <v>英语</v>
      </c>
      <c r="H39" s="48"/>
      <c r="I39" s="32"/>
      <c r="J39" s="33">
        <v>3</v>
      </c>
      <c r="K39" s="32" t="str">
        <f>初三年级总!J6</f>
        <v>化学</v>
      </c>
      <c r="L39" s="32" t="str">
        <f>初三年级总!T6</f>
        <v>数学</v>
      </c>
      <c r="M39" s="32" t="str">
        <f>初三年级总!AD6</f>
        <v>数学</v>
      </c>
      <c r="N39" s="32" t="str">
        <f>初三年级总!J15</f>
        <v>道法</v>
      </c>
      <c r="O39" s="32" t="str">
        <f>初三年级总!T15</f>
        <v>英语</v>
      </c>
    </row>
    <row r="40" customHeight="1" spans="1:15">
      <c r="A40" s="32"/>
      <c r="B40" s="33">
        <v>4</v>
      </c>
      <c r="C40" s="32" t="str">
        <f>初三年级总!I7</f>
        <v>体育</v>
      </c>
      <c r="D40" s="32" t="str">
        <f>初三年级总!S7</f>
        <v>语文</v>
      </c>
      <c r="E40" s="32" t="str">
        <f>初三年级总!AC7</f>
        <v>英语</v>
      </c>
      <c r="F40" s="32" t="str">
        <f>初三年级总!I16</f>
        <v>物理</v>
      </c>
      <c r="G40" s="32" t="str">
        <f>初三年级总!S16</f>
        <v>数学</v>
      </c>
      <c r="H40" s="48"/>
      <c r="I40" s="32"/>
      <c r="J40" s="33">
        <v>4</v>
      </c>
      <c r="K40" s="32" t="str">
        <f>初三年级总!J7</f>
        <v>数学</v>
      </c>
      <c r="L40" s="32" t="str">
        <f>初三年级总!T7</f>
        <v>历史</v>
      </c>
      <c r="M40" s="32" t="str">
        <f>初三年级总!AD7</f>
        <v>英语</v>
      </c>
      <c r="N40" s="32" t="str">
        <f>初三年级总!J16</f>
        <v>语文</v>
      </c>
      <c r="O40" s="32" t="str">
        <f>初三年级总!T16</f>
        <v>化学</v>
      </c>
    </row>
    <row r="41" customHeight="1" spans="1:15">
      <c r="A41" s="32" t="s">
        <v>19</v>
      </c>
      <c r="B41" s="33">
        <v>5</v>
      </c>
      <c r="C41" s="32" t="str">
        <f>初三年级总!I8</f>
        <v>语文</v>
      </c>
      <c r="D41" s="32" t="str">
        <f>初三年级总!S8</f>
        <v>化学</v>
      </c>
      <c r="E41" s="32" t="str">
        <f>初三年级总!AC8</f>
        <v>数学</v>
      </c>
      <c r="F41" s="32" t="str">
        <f>初三年级总!I17</f>
        <v>历史</v>
      </c>
      <c r="G41" s="32" t="str">
        <f>初三年级总!S17</f>
        <v>信息</v>
      </c>
      <c r="H41" s="48"/>
      <c r="I41" s="32" t="s">
        <v>19</v>
      </c>
      <c r="J41" s="33">
        <v>5</v>
      </c>
      <c r="K41" s="32" t="str">
        <f>初三年级总!J8</f>
        <v>心理</v>
      </c>
      <c r="L41" s="32" t="str">
        <f>初三年级总!T8</f>
        <v>体育</v>
      </c>
      <c r="M41" s="32" t="str">
        <f>初三年级总!AD8</f>
        <v>自习</v>
      </c>
      <c r="N41" s="32" t="str">
        <f>初三年级总!J17</f>
        <v>化学</v>
      </c>
      <c r="O41" s="32" t="str">
        <f>初三年级总!T17</f>
        <v>信息</v>
      </c>
    </row>
    <row r="42" customHeight="1" spans="1:15">
      <c r="A42" s="32"/>
      <c r="B42" s="33">
        <v>6</v>
      </c>
      <c r="C42" s="32" t="str">
        <f>初三年级总!I9</f>
        <v>心理</v>
      </c>
      <c r="D42" s="32" t="str">
        <f>初三年级总!S9</f>
        <v>音乐</v>
      </c>
      <c r="E42" s="32" t="str">
        <f>初三年级总!AC9</f>
        <v>自习</v>
      </c>
      <c r="F42" s="32" t="str">
        <f>初三年级总!I18</f>
        <v>体育</v>
      </c>
      <c r="G42" s="32" t="str">
        <f>初三年级总!S18</f>
        <v>劳动</v>
      </c>
      <c r="H42" s="48"/>
      <c r="I42" s="32"/>
      <c r="J42" s="33">
        <v>6</v>
      </c>
      <c r="K42" s="32" t="str">
        <f>初三年级总!J9</f>
        <v>历史</v>
      </c>
      <c r="L42" s="32" t="str">
        <f>初三年级总!T9</f>
        <v>美术</v>
      </c>
      <c r="M42" s="32" t="str">
        <f>初三年级总!AD9</f>
        <v>语文</v>
      </c>
      <c r="N42" s="32" t="str">
        <f>初三年级总!J18</f>
        <v>物理</v>
      </c>
      <c r="O42" s="32" t="str">
        <f>初三年级总!T18</f>
        <v>道法</v>
      </c>
    </row>
    <row r="43" customHeight="1" spans="1:15">
      <c r="A43" s="32"/>
      <c r="B43" s="33">
        <v>7</v>
      </c>
      <c r="C43" s="32" t="str">
        <f>初三年级总!I10</f>
        <v>道法</v>
      </c>
      <c r="D43" s="32" t="str">
        <f>初三年级总!S10</f>
        <v>道法</v>
      </c>
      <c r="E43" s="32" t="str">
        <f>初三年级总!AC10</f>
        <v>体育</v>
      </c>
      <c r="F43" s="32" t="str">
        <f>初三年级总!I19</f>
        <v>美术</v>
      </c>
      <c r="G43" s="32" t="str">
        <f>初三年级总!S19</f>
        <v>班会</v>
      </c>
      <c r="H43" s="48"/>
      <c r="I43" s="32"/>
      <c r="J43" s="33">
        <v>7</v>
      </c>
      <c r="K43" s="32" t="str">
        <f>初三年级总!J10</f>
        <v>体育</v>
      </c>
      <c r="L43" s="32" t="str">
        <f>初三年级总!T10</f>
        <v>音乐</v>
      </c>
      <c r="M43" s="32" t="str">
        <f>初三年级总!AD10</f>
        <v>劳动</v>
      </c>
      <c r="N43" s="32" t="str">
        <f>初三年级总!J19</f>
        <v>体育</v>
      </c>
      <c r="O43" s="32" t="str">
        <f>初三年级总!T19</f>
        <v>班会</v>
      </c>
    </row>
    <row r="45" customHeight="1" spans="1:15">
      <c r="A45" s="47" t="s">
        <v>25</v>
      </c>
      <c r="B45" s="47"/>
      <c r="C45" s="47"/>
      <c r="D45" s="47"/>
      <c r="E45" s="47"/>
      <c r="F45" s="47"/>
      <c r="G45" s="47"/>
      <c r="H45" s="48"/>
      <c r="I45" s="47" t="s">
        <v>25</v>
      </c>
      <c r="J45" s="47"/>
      <c r="K45" s="47"/>
      <c r="L45" s="47"/>
      <c r="M45" s="47"/>
      <c r="N45" s="47"/>
      <c r="O45" s="47"/>
    </row>
    <row r="46" customHeight="1" spans="1:15">
      <c r="A46" s="49" t="s">
        <v>26</v>
      </c>
      <c r="B46" s="50" t="s">
        <v>44</v>
      </c>
      <c r="C46" s="50"/>
      <c r="D46" s="51" t="s">
        <v>28</v>
      </c>
      <c r="E46" s="51"/>
      <c r="F46" s="53" t="s">
        <v>45</v>
      </c>
      <c r="G46" s="53"/>
      <c r="H46" s="48"/>
      <c r="I46" s="49" t="s">
        <v>26</v>
      </c>
      <c r="J46" s="50" t="s">
        <v>46</v>
      </c>
      <c r="K46" s="50"/>
      <c r="L46" s="51" t="s">
        <v>28</v>
      </c>
      <c r="M46" s="51"/>
      <c r="N46" s="54" t="s">
        <v>47</v>
      </c>
      <c r="O46" s="54"/>
    </row>
    <row r="47" customHeight="1" spans="1:15">
      <c r="A47" s="32" t="s">
        <v>1</v>
      </c>
      <c r="B47" s="33"/>
      <c r="C47" s="32" t="s">
        <v>2</v>
      </c>
      <c r="D47" s="32" t="s">
        <v>3</v>
      </c>
      <c r="E47" s="32" t="s">
        <v>4</v>
      </c>
      <c r="F47" s="32" t="s">
        <v>22</v>
      </c>
      <c r="G47" s="32" t="s">
        <v>23</v>
      </c>
      <c r="H47" s="48"/>
      <c r="I47" s="32" t="s">
        <v>1</v>
      </c>
      <c r="J47" s="33"/>
      <c r="K47" s="32" t="s">
        <v>2</v>
      </c>
      <c r="L47" s="32" t="s">
        <v>3</v>
      </c>
      <c r="M47" s="32" t="s">
        <v>4</v>
      </c>
      <c r="N47" s="32" t="s">
        <v>22</v>
      </c>
      <c r="O47" s="32" t="s">
        <v>23</v>
      </c>
    </row>
    <row r="48" customHeight="1" spans="1:15">
      <c r="A48" s="32" t="s">
        <v>6</v>
      </c>
      <c r="B48" s="33">
        <v>1</v>
      </c>
      <c r="C48" s="32" t="str">
        <f>初三年级总!K4</f>
        <v>化学</v>
      </c>
      <c r="D48" s="33" t="str">
        <f>初三年级总!U4</f>
        <v>数学</v>
      </c>
      <c r="E48" s="32" t="str">
        <f>初三年级总!AE4</f>
        <v>语文</v>
      </c>
      <c r="F48" s="32" t="str">
        <f>初三年级总!K13</f>
        <v>数学</v>
      </c>
      <c r="G48" s="32" t="str">
        <f>初三年级总!U13</f>
        <v>数学</v>
      </c>
      <c r="H48" s="48"/>
      <c r="I48" s="32" t="s">
        <v>6</v>
      </c>
      <c r="J48" s="33">
        <v>1</v>
      </c>
      <c r="K48" s="32" t="str">
        <f>初三年级总!L4</f>
        <v>数学</v>
      </c>
      <c r="L48" s="32" t="str">
        <f>初三年级总!V4</f>
        <v>英语</v>
      </c>
      <c r="M48" s="32" t="str">
        <f>初三年级总!AF4</f>
        <v>数学</v>
      </c>
      <c r="N48" s="32" t="str">
        <f>初三年级总!L13</f>
        <v>物理</v>
      </c>
      <c r="O48" s="32" t="str">
        <f>初三年级总!V13</f>
        <v>化学</v>
      </c>
    </row>
    <row r="49" customHeight="1" spans="1:15">
      <c r="A49" s="32"/>
      <c r="B49" s="33">
        <v>2</v>
      </c>
      <c r="C49" s="32" t="str">
        <f>初三年级总!K5</f>
        <v>数学</v>
      </c>
      <c r="D49" s="33" t="str">
        <f>初三年级总!U5</f>
        <v>语文</v>
      </c>
      <c r="E49" s="32" t="str">
        <f>初三年级总!AE5</f>
        <v>物理</v>
      </c>
      <c r="F49" s="32" t="str">
        <f>初三年级总!K14</f>
        <v>英语</v>
      </c>
      <c r="G49" s="32" t="str">
        <f>初三年级总!U14</f>
        <v>语文</v>
      </c>
      <c r="H49" s="48"/>
      <c r="I49" s="32"/>
      <c r="J49" s="33">
        <v>2</v>
      </c>
      <c r="K49" s="32" t="str">
        <f>初三年级总!L5</f>
        <v>语文</v>
      </c>
      <c r="L49" s="32" t="str">
        <f>初三年级总!V5</f>
        <v>历史</v>
      </c>
      <c r="M49" s="32" t="str">
        <f>初三年级总!AF5</f>
        <v>物理</v>
      </c>
      <c r="N49" s="32" t="str">
        <f>初三年级总!L14</f>
        <v>道法</v>
      </c>
      <c r="O49" s="32" t="str">
        <f>初三年级总!V14</f>
        <v>英语</v>
      </c>
    </row>
    <row r="50" customHeight="1" spans="1:15">
      <c r="A50" s="32"/>
      <c r="B50" s="33">
        <v>3</v>
      </c>
      <c r="C50" s="32" t="str">
        <f>初三年级总!K6</f>
        <v>物理</v>
      </c>
      <c r="D50" s="33" t="str">
        <f>初三年级总!U6</f>
        <v>物理</v>
      </c>
      <c r="E50" s="32" t="str">
        <f>初三年级总!AE6</f>
        <v>化学</v>
      </c>
      <c r="F50" s="32" t="str">
        <f>初三年级总!K15</f>
        <v>语文</v>
      </c>
      <c r="G50" s="32" t="str">
        <f>初三年级总!U15</f>
        <v>英语</v>
      </c>
      <c r="H50" s="48"/>
      <c r="I50" s="32"/>
      <c r="J50" s="33">
        <v>3</v>
      </c>
      <c r="K50" s="32" t="str">
        <f>初三年级总!L6</f>
        <v>化学</v>
      </c>
      <c r="L50" s="32" t="str">
        <f>初三年级总!V6</f>
        <v>语文</v>
      </c>
      <c r="M50" s="32" t="str">
        <f>初三年级总!AF6</f>
        <v>英语</v>
      </c>
      <c r="N50" s="32" t="str">
        <f>初三年级总!L15</f>
        <v>英语</v>
      </c>
      <c r="O50" s="32" t="str">
        <f>初三年级总!V15</f>
        <v>数学</v>
      </c>
    </row>
    <row r="51" customHeight="1" spans="1:15">
      <c r="A51" s="32"/>
      <c r="B51" s="33">
        <v>4</v>
      </c>
      <c r="C51" s="32" t="str">
        <f>初三年级总!K7</f>
        <v>历史</v>
      </c>
      <c r="D51" s="33" t="str">
        <f>初三年级总!U7</f>
        <v>英语</v>
      </c>
      <c r="E51" s="32" t="str">
        <f>初三年级总!AE7</f>
        <v>英语</v>
      </c>
      <c r="F51" s="32" t="str">
        <f>初三年级总!K16</f>
        <v>道法</v>
      </c>
      <c r="G51" s="32" t="str">
        <f>初三年级总!U16</f>
        <v>化学</v>
      </c>
      <c r="H51" s="48"/>
      <c r="I51" s="32"/>
      <c r="J51" s="33">
        <v>4</v>
      </c>
      <c r="K51" s="32" t="str">
        <f>初三年级总!L7</f>
        <v>物理</v>
      </c>
      <c r="L51" s="32" t="str">
        <f>初三年级总!V7</f>
        <v>数学</v>
      </c>
      <c r="M51" s="32" t="str">
        <f>初三年级总!AF7</f>
        <v>化学</v>
      </c>
      <c r="N51" s="32" t="str">
        <f>初三年级总!L16</f>
        <v>语文</v>
      </c>
      <c r="O51" s="32" t="str">
        <f>初三年级总!V16</f>
        <v>语文</v>
      </c>
    </row>
    <row r="52" customHeight="1" spans="1:15">
      <c r="A52" s="32" t="s">
        <v>19</v>
      </c>
      <c r="B52" s="33">
        <v>5</v>
      </c>
      <c r="C52" s="32" t="str">
        <f>初三年级总!K8</f>
        <v>语文</v>
      </c>
      <c r="D52" s="33" t="str">
        <f>初三年级总!U8</f>
        <v>自习</v>
      </c>
      <c r="E52" s="32" t="str">
        <f>初三年级总!AE8</f>
        <v>数学</v>
      </c>
      <c r="F52" s="32" t="str">
        <f>初三年级总!K17</f>
        <v>美术</v>
      </c>
      <c r="G52" s="32" t="str">
        <f>初三年级总!U17</f>
        <v>信息</v>
      </c>
      <c r="H52" s="48"/>
      <c r="I52" s="32" t="s">
        <v>19</v>
      </c>
      <c r="J52" s="33">
        <v>5</v>
      </c>
      <c r="K52" s="32" t="str">
        <f>初三年级总!L8</f>
        <v>心理</v>
      </c>
      <c r="L52" s="32" t="str">
        <f>初三年级总!V8</f>
        <v>音乐</v>
      </c>
      <c r="M52" s="32" t="str">
        <f>初三年级总!AF8</f>
        <v>自习</v>
      </c>
      <c r="N52" s="32" t="str">
        <f>初三年级总!L17</f>
        <v>体育</v>
      </c>
      <c r="O52" s="32" t="str">
        <f>初三年级总!V17</f>
        <v>道法</v>
      </c>
    </row>
    <row r="53" customHeight="1" spans="1:15">
      <c r="A53" s="32"/>
      <c r="B53" s="33">
        <v>6</v>
      </c>
      <c r="C53" s="32" t="str">
        <f>初三年级总!K9</f>
        <v>心理</v>
      </c>
      <c r="D53" s="33" t="str">
        <f>初三年级总!U9</f>
        <v>化学</v>
      </c>
      <c r="E53" s="32" t="str">
        <f>初三年级总!AE9</f>
        <v>体育</v>
      </c>
      <c r="F53" s="32" t="str">
        <f>初三年级总!K18</f>
        <v>劳动</v>
      </c>
      <c r="G53" s="32" t="str">
        <f>初三年级总!U18</f>
        <v>历史</v>
      </c>
      <c r="H53" s="48"/>
      <c r="I53" s="32"/>
      <c r="J53" s="33">
        <v>6</v>
      </c>
      <c r="K53" s="32" t="str">
        <f>初三年级总!L9</f>
        <v>体育</v>
      </c>
      <c r="L53" s="32" t="str">
        <f>初三年级总!V9</f>
        <v>体育</v>
      </c>
      <c r="M53" s="32" t="str">
        <f>初三年级总!AF9</f>
        <v>劳动</v>
      </c>
      <c r="N53" s="32" t="str">
        <f>初三年级总!L18</f>
        <v>美术</v>
      </c>
      <c r="O53" s="32" t="str">
        <f>初三年级总!V18</f>
        <v>信息</v>
      </c>
    </row>
    <row r="54" customHeight="1" spans="1:15">
      <c r="A54" s="32"/>
      <c r="B54" s="33">
        <v>7</v>
      </c>
      <c r="C54" s="32" t="str">
        <f>初三年级总!K10</f>
        <v>体育</v>
      </c>
      <c r="D54" s="33" t="str">
        <f>初三年级总!U10</f>
        <v>体育</v>
      </c>
      <c r="E54" s="32" t="str">
        <f>初三年级总!AE10</f>
        <v>道法</v>
      </c>
      <c r="F54" s="32" t="str">
        <f>初三年级总!K19</f>
        <v>音乐</v>
      </c>
      <c r="G54" s="32" t="str">
        <f>初三年级总!U19</f>
        <v>班会</v>
      </c>
      <c r="H54" s="48"/>
      <c r="I54" s="32"/>
      <c r="J54" s="33">
        <v>7</v>
      </c>
      <c r="K54" s="32" t="str">
        <f>初三年级总!L10</f>
        <v>历史</v>
      </c>
      <c r="L54" s="32" t="str">
        <f>初三年级总!V10</f>
        <v>化学</v>
      </c>
      <c r="M54" s="32" t="str">
        <f>初三年级总!AF10</f>
        <v>语文</v>
      </c>
      <c r="N54" s="32" t="str">
        <f>初三年级总!L19</f>
        <v>数学</v>
      </c>
      <c r="O54" s="32" t="str">
        <f>初三年级总!V19</f>
        <v>班会</v>
      </c>
    </row>
  </sheetData>
  <mergeCells count="69">
    <mergeCell ref="A1:G1"/>
    <mergeCell ref="I1:O1"/>
    <mergeCell ref="B2:C2"/>
    <mergeCell ref="D2:E2"/>
    <mergeCell ref="J2:K2"/>
    <mergeCell ref="L2:M2"/>
    <mergeCell ref="N2:O2"/>
    <mergeCell ref="A3:B3"/>
    <mergeCell ref="I3:J3"/>
    <mergeCell ref="A12:G12"/>
    <mergeCell ref="I12:O12"/>
    <mergeCell ref="B13:C13"/>
    <mergeCell ref="D13:E13"/>
    <mergeCell ref="F13:G13"/>
    <mergeCell ref="J13:K13"/>
    <mergeCell ref="L13:M13"/>
    <mergeCell ref="N13:O13"/>
    <mergeCell ref="A14:B14"/>
    <mergeCell ref="I14:J14"/>
    <mergeCell ref="A23:G23"/>
    <mergeCell ref="I23:O23"/>
    <mergeCell ref="B24:C24"/>
    <mergeCell ref="D24:E24"/>
    <mergeCell ref="F24:G24"/>
    <mergeCell ref="J24:K24"/>
    <mergeCell ref="L24:M24"/>
    <mergeCell ref="N24:O24"/>
    <mergeCell ref="A25:B25"/>
    <mergeCell ref="I25:J25"/>
    <mergeCell ref="A34:G34"/>
    <mergeCell ref="I34:O34"/>
    <mergeCell ref="B35:C35"/>
    <mergeCell ref="D35:E35"/>
    <mergeCell ref="F35:G35"/>
    <mergeCell ref="J35:K35"/>
    <mergeCell ref="L35:M35"/>
    <mergeCell ref="N35:O35"/>
    <mergeCell ref="A36:B36"/>
    <mergeCell ref="I36:J36"/>
    <mergeCell ref="A45:G45"/>
    <mergeCell ref="I45:O45"/>
    <mergeCell ref="B46:C46"/>
    <mergeCell ref="D46:E46"/>
    <mergeCell ref="F46:G46"/>
    <mergeCell ref="J46:K46"/>
    <mergeCell ref="L46:M46"/>
    <mergeCell ref="N46:O46"/>
    <mergeCell ref="A47:B47"/>
    <mergeCell ref="I47:J47"/>
    <mergeCell ref="A4:A7"/>
    <mergeCell ref="A8:A10"/>
    <mergeCell ref="A15:A18"/>
    <mergeCell ref="A19:A21"/>
    <mergeCell ref="A26:A29"/>
    <mergeCell ref="A30:A32"/>
    <mergeCell ref="A37:A40"/>
    <mergeCell ref="A41:A43"/>
    <mergeCell ref="A48:A51"/>
    <mergeCell ref="A52:A54"/>
    <mergeCell ref="I4:I7"/>
    <mergeCell ref="I8:I10"/>
    <mergeCell ref="I15:I18"/>
    <mergeCell ref="I19:I21"/>
    <mergeCell ref="I26:I29"/>
    <mergeCell ref="I30:I32"/>
    <mergeCell ref="I37:I40"/>
    <mergeCell ref="I41:I43"/>
    <mergeCell ref="I48:I51"/>
    <mergeCell ref="I52:I54"/>
  </mergeCells>
  <printOptions horizontalCentered="1"/>
  <pageMargins left="0.161111111111111" right="0.161111111111111" top="1" bottom="1" header="0.5" footer="0.5"/>
  <pageSetup paperSize="9" scale="12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zoomScaleSheetLayoutView="110" workbookViewId="0">
      <selection activeCell="L10" sqref="L10"/>
    </sheetView>
  </sheetViews>
  <sheetFormatPr defaultColWidth="3.625" defaultRowHeight="27" customHeight="1"/>
  <cols>
    <col min="1" max="1" width="2.875" style="34" customWidth="1"/>
    <col min="2" max="2" width="3.625" style="34" customWidth="1"/>
    <col min="3" max="32" width="4.375" style="34" customWidth="1"/>
    <col min="33" max="16384" width="3.625" style="34"/>
  </cols>
  <sheetData>
    <row r="1" customHeight="1" spans="1:32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customHeight="1" spans="1:32">
      <c r="A2" s="36" t="s">
        <v>49</v>
      </c>
      <c r="B2" s="37"/>
      <c r="C2" s="36" t="s">
        <v>50</v>
      </c>
      <c r="D2" s="38"/>
      <c r="E2" s="38"/>
      <c r="F2" s="38"/>
      <c r="G2" s="38"/>
      <c r="H2" s="38"/>
      <c r="I2" s="38"/>
      <c r="J2" s="38"/>
      <c r="K2" s="38"/>
      <c r="L2" s="37"/>
      <c r="M2" s="43" t="s">
        <v>3</v>
      </c>
      <c r="N2" s="44"/>
      <c r="O2" s="44"/>
      <c r="P2" s="44"/>
      <c r="Q2" s="44"/>
      <c r="R2" s="44"/>
      <c r="S2" s="44"/>
      <c r="T2" s="44"/>
      <c r="U2" s="44"/>
      <c r="V2" s="45"/>
      <c r="W2" s="43" t="s">
        <v>4</v>
      </c>
      <c r="X2" s="44"/>
      <c r="Y2" s="44"/>
      <c r="Z2" s="44"/>
      <c r="AA2" s="44"/>
      <c r="AB2" s="44"/>
      <c r="AC2" s="44"/>
      <c r="AD2" s="44"/>
      <c r="AE2" s="44"/>
      <c r="AF2" s="45"/>
    </row>
    <row r="3" customHeight="1" spans="1:32">
      <c r="A3" s="36" t="s">
        <v>51</v>
      </c>
      <c r="B3" s="37"/>
      <c r="C3" s="39">
        <v>1</v>
      </c>
      <c r="D3" s="39">
        <v>2</v>
      </c>
      <c r="E3" s="39">
        <v>3</v>
      </c>
      <c r="F3" s="39">
        <v>4</v>
      </c>
      <c r="G3" s="39">
        <v>5</v>
      </c>
      <c r="H3" s="39">
        <v>6</v>
      </c>
      <c r="I3" s="39">
        <v>7</v>
      </c>
      <c r="J3" s="39">
        <v>8</v>
      </c>
      <c r="K3" s="39">
        <v>9</v>
      </c>
      <c r="L3" s="39">
        <v>10</v>
      </c>
      <c r="M3" s="39">
        <v>1</v>
      </c>
      <c r="N3" s="39">
        <v>2</v>
      </c>
      <c r="O3" s="39">
        <v>3</v>
      </c>
      <c r="P3" s="39">
        <v>4</v>
      </c>
      <c r="Q3" s="39">
        <v>5</v>
      </c>
      <c r="R3" s="39">
        <v>6</v>
      </c>
      <c r="S3" s="39">
        <v>7</v>
      </c>
      <c r="T3" s="39">
        <v>8</v>
      </c>
      <c r="U3" s="39">
        <v>9</v>
      </c>
      <c r="V3" s="39">
        <v>10</v>
      </c>
      <c r="W3" s="39">
        <v>1</v>
      </c>
      <c r="X3" s="39">
        <v>2</v>
      </c>
      <c r="Y3" s="39">
        <v>3</v>
      </c>
      <c r="Z3" s="39">
        <v>4</v>
      </c>
      <c r="AA3" s="39">
        <v>5</v>
      </c>
      <c r="AB3" s="39">
        <v>6</v>
      </c>
      <c r="AC3" s="39">
        <v>7</v>
      </c>
      <c r="AD3" s="39">
        <v>8</v>
      </c>
      <c r="AE3" s="39">
        <v>9</v>
      </c>
      <c r="AF3" s="39">
        <v>10</v>
      </c>
    </row>
    <row r="4" customHeight="1" spans="1:32">
      <c r="A4" s="40" t="s">
        <v>52</v>
      </c>
      <c r="B4" s="39">
        <v>1</v>
      </c>
      <c r="C4" s="23" t="s">
        <v>53</v>
      </c>
      <c r="D4" s="23" t="s">
        <v>7</v>
      </c>
      <c r="E4" s="23" t="s">
        <v>7</v>
      </c>
      <c r="F4" s="23" t="s">
        <v>8</v>
      </c>
      <c r="G4" s="23" t="s">
        <v>8</v>
      </c>
      <c r="H4" s="23" t="s">
        <v>7</v>
      </c>
      <c r="I4" s="23" t="s">
        <v>7</v>
      </c>
      <c r="J4" s="23" t="s">
        <v>8</v>
      </c>
      <c r="K4" s="23" t="s">
        <v>9</v>
      </c>
      <c r="L4" s="23" t="s">
        <v>7</v>
      </c>
      <c r="M4" s="23" t="s">
        <v>7</v>
      </c>
      <c r="N4" s="23" t="s">
        <v>8</v>
      </c>
      <c r="O4" s="23" t="s">
        <v>9</v>
      </c>
      <c r="P4" s="23" t="s">
        <v>8</v>
      </c>
      <c r="Q4" s="23" t="s">
        <v>54</v>
      </c>
      <c r="R4" s="23" t="s">
        <v>7</v>
      </c>
      <c r="S4" s="23" t="s">
        <v>7</v>
      </c>
      <c r="T4" s="23" t="s">
        <v>12</v>
      </c>
      <c r="U4" s="23" t="s">
        <v>12</v>
      </c>
      <c r="V4" s="23" t="s">
        <v>7</v>
      </c>
      <c r="W4" s="23" t="s">
        <v>12</v>
      </c>
      <c r="X4" s="23" t="s">
        <v>7</v>
      </c>
      <c r="Y4" s="23" t="s">
        <v>7</v>
      </c>
      <c r="Z4" s="23" t="s">
        <v>53</v>
      </c>
      <c r="AA4" s="23" t="s">
        <v>7</v>
      </c>
      <c r="AB4" s="23" t="s">
        <v>9</v>
      </c>
      <c r="AC4" s="23" t="s">
        <v>7</v>
      </c>
      <c r="AD4" s="23" t="s">
        <v>8</v>
      </c>
      <c r="AE4" s="23" t="s">
        <v>7</v>
      </c>
      <c r="AF4" s="23" t="s">
        <v>8</v>
      </c>
    </row>
    <row r="5" customHeight="1" spans="1:32">
      <c r="A5" s="41"/>
      <c r="B5" s="39">
        <v>2</v>
      </c>
      <c r="C5" s="23" t="s">
        <v>9</v>
      </c>
      <c r="D5" s="23" t="s">
        <v>8</v>
      </c>
      <c r="E5" s="23" t="s">
        <v>8</v>
      </c>
      <c r="F5" s="23" t="s">
        <v>9</v>
      </c>
      <c r="G5" s="23" t="s">
        <v>7</v>
      </c>
      <c r="H5" s="23" t="s">
        <v>8</v>
      </c>
      <c r="I5" s="23" t="s">
        <v>54</v>
      </c>
      <c r="J5" s="23" t="s">
        <v>7</v>
      </c>
      <c r="K5" s="23" t="s">
        <v>8</v>
      </c>
      <c r="L5" s="23" t="s">
        <v>9</v>
      </c>
      <c r="M5" s="23" t="s">
        <v>8</v>
      </c>
      <c r="N5" s="23" t="s">
        <v>12</v>
      </c>
      <c r="O5" s="23" t="s">
        <v>12</v>
      </c>
      <c r="P5" s="23" t="s">
        <v>9</v>
      </c>
      <c r="Q5" s="23" t="s">
        <v>7</v>
      </c>
      <c r="R5" s="23" t="s">
        <v>9</v>
      </c>
      <c r="S5" s="23" t="s">
        <v>9</v>
      </c>
      <c r="T5" s="23" t="s">
        <v>8</v>
      </c>
      <c r="U5" s="23" t="s">
        <v>7</v>
      </c>
      <c r="V5" s="23" t="s">
        <v>9</v>
      </c>
      <c r="W5" s="23" t="s">
        <v>7</v>
      </c>
      <c r="X5" s="23" t="s">
        <v>12</v>
      </c>
      <c r="Y5" s="23" t="s">
        <v>9</v>
      </c>
      <c r="Z5" s="23" t="s">
        <v>12</v>
      </c>
      <c r="AA5" s="23" t="s">
        <v>8</v>
      </c>
      <c r="AB5" s="23" t="s">
        <v>12</v>
      </c>
      <c r="AC5" s="23" t="s">
        <v>9</v>
      </c>
      <c r="AD5" s="23" t="s">
        <v>7</v>
      </c>
      <c r="AE5" s="23" t="s">
        <v>12</v>
      </c>
      <c r="AF5" s="23" t="s">
        <v>53</v>
      </c>
    </row>
    <row r="6" customHeight="1" spans="1:32">
      <c r="A6" s="41"/>
      <c r="B6" s="39">
        <v>3</v>
      </c>
      <c r="C6" s="23" t="s">
        <v>8</v>
      </c>
      <c r="D6" s="23" t="s">
        <v>9</v>
      </c>
      <c r="E6" s="23" t="s">
        <v>14</v>
      </c>
      <c r="F6" s="23" t="s">
        <v>7</v>
      </c>
      <c r="G6" s="23" t="s">
        <v>9</v>
      </c>
      <c r="H6" s="23" t="s">
        <v>53</v>
      </c>
      <c r="I6" s="23" t="s">
        <v>8</v>
      </c>
      <c r="J6" s="23" t="s">
        <v>9</v>
      </c>
      <c r="K6" s="23" t="s">
        <v>7</v>
      </c>
      <c r="L6" s="23" t="s">
        <v>54</v>
      </c>
      <c r="M6" s="23" t="s">
        <v>9</v>
      </c>
      <c r="N6" s="23" t="s">
        <v>7</v>
      </c>
      <c r="O6" s="23" t="s">
        <v>54</v>
      </c>
      <c r="P6" s="23" t="s">
        <v>7</v>
      </c>
      <c r="Q6" s="24" t="s">
        <v>20</v>
      </c>
      <c r="R6" s="23" t="s">
        <v>12</v>
      </c>
      <c r="S6" s="23" t="s">
        <v>11</v>
      </c>
      <c r="T6" s="23" t="s">
        <v>9</v>
      </c>
      <c r="U6" s="23" t="s">
        <v>9</v>
      </c>
      <c r="V6" s="23" t="s">
        <v>53</v>
      </c>
      <c r="W6" s="23" t="s">
        <v>54</v>
      </c>
      <c r="X6" s="23" t="s">
        <v>14</v>
      </c>
      <c r="Y6" s="23" t="s">
        <v>12</v>
      </c>
      <c r="Z6" s="23" t="s">
        <v>9</v>
      </c>
      <c r="AA6" s="23" t="s">
        <v>12</v>
      </c>
      <c r="AB6" s="23" t="s">
        <v>7</v>
      </c>
      <c r="AC6" s="24" t="s">
        <v>18</v>
      </c>
      <c r="AD6" s="24" t="s">
        <v>20</v>
      </c>
      <c r="AE6" s="23" t="s">
        <v>8</v>
      </c>
      <c r="AF6" s="23" t="s">
        <v>12</v>
      </c>
    </row>
    <row r="7" customHeight="1" spans="1:32">
      <c r="A7" s="42"/>
      <c r="B7" s="39">
        <v>4</v>
      </c>
      <c r="C7" s="23" t="s">
        <v>7</v>
      </c>
      <c r="D7" s="23" t="s">
        <v>54</v>
      </c>
      <c r="E7" s="23" t="s">
        <v>9</v>
      </c>
      <c r="F7" s="23" t="s">
        <v>17</v>
      </c>
      <c r="G7" s="23" t="s">
        <v>53</v>
      </c>
      <c r="H7" s="23" t="s">
        <v>9</v>
      </c>
      <c r="I7" s="23" t="s">
        <v>9</v>
      </c>
      <c r="J7" s="23" t="s">
        <v>17</v>
      </c>
      <c r="K7" s="23" t="s">
        <v>53</v>
      </c>
      <c r="L7" s="23" t="s">
        <v>8</v>
      </c>
      <c r="M7" s="23" t="s">
        <v>12</v>
      </c>
      <c r="N7" s="23" t="s">
        <v>9</v>
      </c>
      <c r="O7" s="23" t="s">
        <v>7</v>
      </c>
      <c r="P7" s="24" t="s">
        <v>20</v>
      </c>
      <c r="Q7" s="23" t="s">
        <v>9</v>
      </c>
      <c r="R7" s="23" t="s">
        <v>54</v>
      </c>
      <c r="S7" s="23" t="s">
        <v>12</v>
      </c>
      <c r="T7" s="23" t="s">
        <v>7</v>
      </c>
      <c r="U7" s="23" t="s">
        <v>8</v>
      </c>
      <c r="V7" s="23" t="s">
        <v>12</v>
      </c>
      <c r="W7" s="23" t="s">
        <v>8</v>
      </c>
      <c r="X7" s="23" t="s">
        <v>17</v>
      </c>
      <c r="Y7" s="23" t="s">
        <v>8</v>
      </c>
      <c r="Z7" s="23" t="s">
        <v>7</v>
      </c>
      <c r="AA7" s="23" t="s">
        <v>53</v>
      </c>
      <c r="AB7" s="24" t="s">
        <v>18</v>
      </c>
      <c r="AC7" s="23" t="s">
        <v>12</v>
      </c>
      <c r="AD7" s="23" t="s">
        <v>54</v>
      </c>
      <c r="AE7" s="23" t="s">
        <v>17</v>
      </c>
      <c r="AF7" s="23" t="s">
        <v>7</v>
      </c>
    </row>
    <row r="8" customHeight="1" spans="1:32">
      <c r="A8" s="40" t="s">
        <v>55</v>
      </c>
      <c r="B8" s="39">
        <v>5</v>
      </c>
      <c r="C8" s="24" t="s">
        <v>20</v>
      </c>
      <c r="D8" s="23" t="s">
        <v>12</v>
      </c>
      <c r="E8" s="23" t="s">
        <v>11</v>
      </c>
      <c r="F8" s="23" t="s">
        <v>12</v>
      </c>
      <c r="G8" s="23" t="s">
        <v>17</v>
      </c>
      <c r="H8" s="23" t="s">
        <v>12</v>
      </c>
      <c r="I8" s="23" t="s">
        <v>17</v>
      </c>
      <c r="J8" s="23" t="s">
        <v>14</v>
      </c>
      <c r="K8" s="23" t="s">
        <v>54</v>
      </c>
      <c r="L8" s="24" t="s">
        <v>20</v>
      </c>
      <c r="M8" s="23" t="s">
        <v>11</v>
      </c>
      <c r="N8" s="23" t="s">
        <v>17</v>
      </c>
      <c r="O8" s="23" t="s">
        <v>53</v>
      </c>
      <c r="P8" s="23" t="s">
        <v>14</v>
      </c>
      <c r="Q8" s="23" t="s">
        <v>8</v>
      </c>
      <c r="R8" s="23" t="s">
        <v>15</v>
      </c>
      <c r="S8" s="23" t="s">
        <v>8</v>
      </c>
      <c r="T8" s="23" t="s">
        <v>53</v>
      </c>
      <c r="U8" s="23" t="s">
        <v>17</v>
      </c>
      <c r="V8" s="23" t="s">
        <v>16</v>
      </c>
      <c r="W8" s="23" t="s">
        <v>9</v>
      </c>
      <c r="X8" s="23" t="s">
        <v>16</v>
      </c>
      <c r="Y8" s="23" t="s">
        <v>15</v>
      </c>
      <c r="Z8" s="23" t="s">
        <v>17</v>
      </c>
      <c r="AA8" s="23" t="s">
        <v>9</v>
      </c>
      <c r="AB8" s="23" t="s">
        <v>11</v>
      </c>
      <c r="AC8" s="23" t="s">
        <v>17</v>
      </c>
      <c r="AD8" s="23" t="s">
        <v>9</v>
      </c>
      <c r="AE8" s="23" t="s">
        <v>9</v>
      </c>
      <c r="AF8" s="23" t="s">
        <v>14</v>
      </c>
    </row>
    <row r="9" customHeight="1" spans="1:32">
      <c r="A9" s="41"/>
      <c r="B9" s="39">
        <v>6</v>
      </c>
      <c r="C9" s="23" t="s">
        <v>54</v>
      </c>
      <c r="D9" s="23" t="s">
        <v>17</v>
      </c>
      <c r="E9" s="24" t="s">
        <v>20</v>
      </c>
      <c r="F9" s="23" t="s">
        <v>53</v>
      </c>
      <c r="G9" s="23" t="s">
        <v>12</v>
      </c>
      <c r="H9" s="23" t="s">
        <v>17</v>
      </c>
      <c r="I9" s="24" t="s">
        <v>20</v>
      </c>
      <c r="J9" s="23" t="s">
        <v>12</v>
      </c>
      <c r="K9" s="23" t="s">
        <v>12</v>
      </c>
      <c r="L9" s="23" t="s">
        <v>11</v>
      </c>
      <c r="M9" s="23" t="s">
        <v>17</v>
      </c>
      <c r="N9" s="23" t="s">
        <v>53</v>
      </c>
      <c r="O9" s="23" t="s">
        <v>8</v>
      </c>
      <c r="P9" s="23" t="s">
        <v>16</v>
      </c>
      <c r="Q9" s="23" t="s">
        <v>11</v>
      </c>
      <c r="R9" s="23" t="s">
        <v>17</v>
      </c>
      <c r="S9" s="23" t="s">
        <v>14</v>
      </c>
      <c r="T9" s="23" t="s">
        <v>11</v>
      </c>
      <c r="U9" s="23" t="s">
        <v>15</v>
      </c>
      <c r="V9" s="23" t="s">
        <v>8</v>
      </c>
      <c r="W9" s="23" t="s">
        <v>14</v>
      </c>
      <c r="X9" s="23" t="s">
        <v>9</v>
      </c>
      <c r="Y9" s="23" t="s">
        <v>17</v>
      </c>
      <c r="Z9" s="24" t="s">
        <v>18</v>
      </c>
      <c r="AA9" s="23" t="s">
        <v>16</v>
      </c>
      <c r="AB9" s="23" t="s">
        <v>14</v>
      </c>
      <c r="AC9" s="23" t="s">
        <v>54</v>
      </c>
      <c r="AD9" s="23" t="s">
        <v>17</v>
      </c>
      <c r="AE9" s="23" t="s">
        <v>11</v>
      </c>
      <c r="AF9" s="23" t="s">
        <v>9</v>
      </c>
    </row>
    <row r="10" customHeight="1" spans="1:32">
      <c r="A10" s="42"/>
      <c r="B10" s="39">
        <v>7</v>
      </c>
      <c r="C10" s="23" t="s">
        <v>13</v>
      </c>
      <c r="D10" s="23" t="s">
        <v>13</v>
      </c>
      <c r="E10" s="23" t="s">
        <v>13</v>
      </c>
      <c r="F10" s="23" t="s">
        <v>13</v>
      </c>
      <c r="G10" s="23" t="s">
        <v>13</v>
      </c>
      <c r="H10" s="23" t="s">
        <v>13</v>
      </c>
      <c r="I10" s="23" t="s">
        <v>13</v>
      </c>
      <c r="J10" s="23" t="s">
        <v>13</v>
      </c>
      <c r="K10" s="23" t="s">
        <v>13</v>
      </c>
      <c r="L10" s="23" t="s">
        <v>13</v>
      </c>
      <c r="M10" s="23" t="s">
        <v>15</v>
      </c>
      <c r="N10" s="23" t="s">
        <v>11</v>
      </c>
      <c r="O10" s="23" t="s">
        <v>17</v>
      </c>
      <c r="P10" s="23" t="s">
        <v>11</v>
      </c>
      <c r="Q10" s="23" t="s">
        <v>14</v>
      </c>
      <c r="R10" s="23" t="s">
        <v>8</v>
      </c>
      <c r="S10" s="23" t="s">
        <v>53</v>
      </c>
      <c r="T10" s="23" t="s">
        <v>16</v>
      </c>
      <c r="U10" s="23" t="s">
        <v>14</v>
      </c>
      <c r="V10" s="23" t="s">
        <v>17</v>
      </c>
      <c r="W10" s="23" t="s">
        <v>53</v>
      </c>
      <c r="X10" s="24" t="s">
        <v>18</v>
      </c>
      <c r="Y10" s="23" t="s">
        <v>14</v>
      </c>
      <c r="Z10" s="23" t="s">
        <v>54</v>
      </c>
      <c r="AA10" s="23" t="s">
        <v>17</v>
      </c>
      <c r="AB10" s="23" t="s">
        <v>16</v>
      </c>
      <c r="AC10" s="23" t="s">
        <v>53</v>
      </c>
      <c r="AD10" s="23" t="s">
        <v>15</v>
      </c>
      <c r="AE10" s="23" t="s">
        <v>54</v>
      </c>
      <c r="AF10" s="23" t="s">
        <v>17</v>
      </c>
    </row>
    <row r="11" customHeight="1" spans="1:22">
      <c r="A11" s="36" t="s">
        <v>49</v>
      </c>
      <c r="B11" s="37"/>
      <c r="C11" s="43" t="s">
        <v>22</v>
      </c>
      <c r="D11" s="38"/>
      <c r="E11" s="38"/>
      <c r="F11" s="38"/>
      <c r="G11" s="38"/>
      <c r="H11" s="38"/>
      <c r="I11" s="38"/>
      <c r="J11" s="38"/>
      <c r="K11" s="38"/>
      <c r="L11" s="37"/>
      <c r="M11" s="43" t="s">
        <v>23</v>
      </c>
      <c r="N11" s="38"/>
      <c r="O11" s="38"/>
      <c r="P11" s="38"/>
      <c r="Q11" s="38"/>
      <c r="R11" s="38"/>
      <c r="S11" s="38"/>
      <c r="T11" s="38"/>
      <c r="U11" s="38"/>
      <c r="V11" s="37"/>
    </row>
    <row r="12" customHeight="1" spans="1:22">
      <c r="A12" s="36" t="s">
        <v>51</v>
      </c>
      <c r="B12" s="37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39">
        <v>10</v>
      </c>
      <c r="M12" s="39">
        <v>1</v>
      </c>
      <c r="N12" s="39">
        <v>2</v>
      </c>
      <c r="O12" s="39">
        <v>3</v>
      </c>
      <c r="P12" s="39">
        <v>4</v>
      </c>
      <c r="Q12" s="39">
        <v>5</v>
      </c>
      <c r="R12" s="39">
        <v>6</v>
      </c>
      <c r="S12" s="39">
        <v>7</v>
      </c>
      <c r="T12" s="39">
        <v>8</v>
      </c>
      <c r="U12" s="39">
        <v>9</v>
      </c>
      <c r="V12" s="39">
        <v>10</v>
      </c>
    </row>
    <row r="13" customHeight="1" spans="1:22">
      <c r="A13" s="40" t="s">
        <v>52</v>
      </c>
      <c r="B13" s="39">
        <v>1</v>
      </c>
      <c r="C13" s="23" t="s">
        <v>7</v>
      </c>
      <c r="D13" s="23" t="s">
        <v>8</v>
      </c>
      <c r="E13" s="23" t="s">
        <v>7</v>
      </c>
      <c r="F13" s="23" t="s">
        <v>8</v>
      </c>
      <c r="G13" s="23" t="s">
        <v>7</v>
      </c>
      <c r="H13" s="23" t="s">
        <v>8</v>
      </c>
      <c r="I13" s="23" t="s">
        <v>8</v>
      </c>
      <c r="J13" s="23" t="s">
        <v>7</v>
      </c>
      <c r="K13" s="23" t="s">
        <v>14</v>
      </c>
      <c r="L13" s="23" t="s">
        <v>7</v>
      </c>
      <c r="M13" s="23" t="s">
        <v>9</v>
      </c>
      <c r="N13" s="23" t="s">
        <v>7</v>
      </c>
      <c r="O13" s="23" t="s">
        <v>54</v>
      </c>
      <c r="P13" s="23" t="s">
        <v>7</v>
      </c>
      <c r="Q13" s="23" t="s">
        <v>9</v>
      </c>
      <c r="R13" s="23" t="s">
        <v>12</v>
      </c>
      <c r="S13" s="23" t="s">
        <v>9</v>
      </c>
      <c r="T13" s="23" t="s">
        <v>7</v>
      </c>
      <c r="U13" s="23" t="s">
        <v>11</v>
      </c>
      <c r="V13" s="23" t="s">
        <v>11</v>
      </c>
    </row>
    <row r="14" customHeight="1" spans="1:22">
      <c r="A14" s="41"/>
      <c r="B14" s="39">
        <v>2</v>
      </c>
      <c r="C14" s="23" t="s">
        <v>12</v>
      </c>
      <c r="D14" s="23" t="s">
        <v>12</v>
      </c>
      <c r="E14" s="23" t="s">
        <v>12</v>
      </c>
      <c r="F14" s="23" t="s">
        <v>7</v>
      </c>
      <c r="G14" s="23" t="s">
        <v>9</v>
      </c>
      <c r="H14" s="23" t="s">
        <v>9</v>
      </c>
      <c r="I14" s="23" t="s">
        <v>12</v>
      </c>
      <c r="J14" s="23" t="s">
        <v>9</v>
      </c>
      <c r="K14" s="23" t="s">
        <v>7</v>
      </c>
      <c r="L14" s="23" t="s">
        <v>9</v>
      </c>
      <c r="M14" s="23" t="s">
        <v>11</v>
      </c>
      <c r="N14" s="23" t="s">
        <v>9</v>
      </c>
      <c r="O14" s="23" t="s">
        <v>7</v>
      </c>
      <c r="P14" s="23" t="s">
        <v>9</v>
      </c>
      <c r="Q14" s="23" t="s">
        <v>14</v>
      </c>
      <c r="R14" s="23" t="s">
        <v>7</v>
      </c>
      <c r="S14" s="23" t="s">
        <v>7</v>
      </c>
      <c r="T14" s="23" t="s">
        <v>9</v>
      </c>
      <c r="U14" s="23" t="s">
        <v>9</v>
      </c>
      <c r="V14" s="23" t="s">
        <v>12</v>
      </c>
    </row>
    <row r="15" customHeight="1" spans="1:22">
      <c r="A15" s="41"/>
      <c r="B15" s="39">
        <v>3</v>
      </c>
      <c r="C15" s="23" t="s">
        <v>14</v>
      </c>
      <c r="D15" s="23" t="s">
        <v>9</v>
      </c>
      <c r="E15" s="23" t="s">
        <v>9</v>
      </c>
      <c r="F15" s="23" t="s">
        <v>12</v>
      </c>
      <c r="G15" s="23" t="s">
        <v>12</v>
      </c>
      <c r="H15" s="24" t="s">
        <v>20</v>
      </c>
      <c r="I15" s="23" t="s">
        <v>9</v>
      </c>
      <c r="J15" s="23" t="s">
        <v>14</v>
      </c>
      <c r="K15" s="23" t="s">
        <v>9</v>
      </c>
      <c r="L15" s="23" t="s">
        <v>12</v>
      </c>
      <c r="M15" s="23" t="s">
        <v>7</v>
      </c>
      <c r="N15" s="23" t="s">
        <v>14</v>
      </c>
      <c r="O15" s="23" t="s">
        <v>12</v>
      </c>
      <c r="P15" s="23" t="s">
        <v>11</v>
      </c>
      <c r="Q15" s="23" t="s">
        <v>12</v>
      </c>
      <c r="R15" s="23" t="s">
        <v>14</v>
      </c>
      <c r="S15" s="23" t="s">
        <v>12</v>
      </c>
      <c r="T15" s="23" t="s">
        <v>12</v>
      </c>
      <c r="U15" s="23" t="s">
        <v>12</v>
      </c>
      <c r="V15" s="23" t="s">
        <v>7</v>
      </c>
    </row>
    <row r="16" customHeight="1" spans="1:22">
      <c r="A16" s="42"/>
      <c r="B16" s="39">
        <v>4</v>
      </c>
      <c r="C16" s="23" t="s">
        <v>9</v>
      </c>
      <c r="D16" s="23" t="s">
        <v>7</v>
      </c>
      <c r="E16" s="24" t="s">
        <v>18</v>
      </c>
      <c r="F16" s="23" t="s">
        <v>9</v>
      </c>
      <c r="G16" s="24" t="s">
        <v>18</v>
      </c>
      <c r="H16" s="23" t="s">
        <v>7</v>
      </c>
      <c r="I16" s="23" t="s">
        <v>7</v>
      </c>
      <c r="J16" s="23" t="s">
        <v>12</v>
      </c>
      <c r="K16" s="24" t="s">
        <v>20</v>
      </c>
      <c r="L16" s="24" t="s">
        <v>18</v>
      </c>
      <c r="M16" s="23" t="s">
        <v>12</v>
      </c>
      <c r="N16" s="24" t="s">
        <v>20</v>
      </c>
      <c r="O16" s="23" t="s">
        <v>17</v>
      </c>
      <c r="P16" s="23" t="s">
        <v>12</v>
      </c>
      <c r="Q16" s="23" t="s">
        <v>7</v>
      </c>
      <c r="R16" s="23" t="s">
        <v>11</v>
      </c>
      <c r="S16" s="23" t="s">
        <v>14</v>
      </c>
      <c r="T16" s="23" t="s">
        <v>11</v>
      </c>
      <c r="U16" s="23" t="s">
        <v>7</v>
      </c>
      <c r="V16" s="23" t="s">
        <v>9</v>
      </c>
    </row>
    <row r="17" customHeight="1" spans="1:22">
      <c r="A17" s="40" t="s">
        <v>55</v>
      </c>
      <c r="B17" s="39">
        <v>5</v>
      </c>
      <c r="C17" s="23" t="s">
        <v>16</v>
      </c>
      <c r="D17" s="23" t="s">
        <v>53</v>
      </c>
      <c r="E17" s="23" t="s">
        <v>11</v>
      </c>
      <c r="F17" s="23" t="s">
        <v>54</v>
      </c>
      <c r="G17" s="23" t="s">
        <v>17</v>
      </c>
      <c r="H17" s="23" t="s">
        <v>54</v>
      </c>
      <c r="I17" s="23" t="s">
        <v>17</v>
      </c>
      <c r="J17" s="23" t="s">
        <v>53</v>
      </c>
      <c r="K17" s="24" t="s">
        <v>18</v>
      </c>
      <c r="L17" s="23" t="s">
        <v>15</v>
      </c>
      <c r="M17" s="23" t="s">
        <v>17</v>
      </c>
      <c r="N17" s="24" t="s">
        <v>21</v>
      </c>
      <c r="O17" s="24" t="s">
        <v>21</v>
      </c>
      <c r="P17" s="23" t="s">
        <v>14</v>
      </c>
      <c r="Q17" s="23" t="s">
        <v>15</v>
      </c>
      <c r="R17" s="24" t="s">
        <v>21</v>
      </c>
      <c r="S17" s="24" t="s">
        <v>21</v>
      </c>
      <c r="T17" s="24" t="s">
        <v>21</v>
      </c>
      <c r="U17" s="23" t="s">
        <v>16</v>
      </c>
      <c r="V17" s="23" t="s">
        <v>17</v>
      </c>
    </row>
    <row r="18" customHeight="1" spans="1:22">
      <c r="A18" s="41"/>
      <c r="B18" s="39">
        <v>6</v>
      </c>
      <c r="C18" s="24" t="s">
        <v>18</v>
      </c>
      <c r="D18" s="23" t="s">
        <v>15</v>
      </c>
      <c r="E18" s="23" t="s">
        <v>53</v>
      </c>
      <c r="F18" s="23" t="s">
        <v>17</v>
      </c>
      <c r="G18" s="23" t="s">
        <v>11</v>
      </c>
      <c r="H18" s="23" t="s">
        <v>53</v>
      </c>
      <c r="I18" s="23" t="s">
        <v>16</v>
      </c>
      <c r="J18" s="23" t="s">
        <v>54</v>
      </c>
      <c r="K18" s="23" t="s">
        <v>17</v>
      </c>
      <c r="L18" s="24" t="s">
        <v>21</v>
      </c>
      <c r="M18" s="24" t="s">
        <v>21</v>
      </c>
      <c r="N18" s="23" t="s">
        <v>54</v>
      </c>
      <c r="O18" s="23" t="s">
        <v>9</v>
      </c>
      <c r="P18" s="24" t="s">
        <v>21</v>
      </c>
      <c r="Q18" s="24" t="s">
        <v>21</v>
      </c>
      <c r="R18" s="23" t="s">
        <v>9</v>
      </c>
      <c r="S18" s="23" t="s">
        <v>15</v>
      </c>
      <c r="T18" s="23" t="s">
        <v>17</v>
      </c>
      <c r="U18" s="24" t="s">
        <v>21</v>
      </c>
      <c r="V18" s="23" t="s">
        <v>14</v>
      </c>
    </row>
    <row r="19" customHeight="1" spans="1:22">
      <c r="A19" s="42"/>
      <c r="B19" s="39">
        <v>7</v>
      </c>
      <c r="C19" s="23" t="s">
        <v>17</v>
      </c>
      <c r="D19" s="23" t="s">
        <v>11</v>
      </c>
      <c r="E19" s="23" t="s">
        <v>16</v>
      </c>
      <c r="F19" s="23" t="s">
        <v>15</v>
      </c>
      <c r="G19" s="23" t="s">
        <v>54</v>
      </c>
      <c r="H19" s="23" t="s">
        <v>17</v>
      </c>
      <c r="I19" s="23" t="s">
        <v>11</v>
      </c>
      <c r="J19" s="24" t="s">
        <v>18</v>
      </c>
      <c r="K19" s="23" t="s">
        <v>53</v>
      </c>
      <c r="L19" s="23" t="s">
        <v>54</v>
      </c>
      <c r="M19" s="23" t="s">
        <v>24</v>
      </c>
      <c r="N19" s="23" t="s">
        <v>24</v>
      </c>
      <c r="O19" s="23" t="s">
        <v>24</v>
      </c>
      <c r="P19" s="23" t="s">
        <v>24</v>
      </c>
      <c r="Q19" s="23" t="s">
        <v>24</v>
      </c>
      <c r="R19" s="23" t="s">
        <v>24</v>
      </c>
      <c r="S19" s="23" t="s">
        <v>24</v>
      </c>
      <c r="T19" s="23" t="s">
        <v>24</v>
      </c>
      <c r="U19" s="23" t="s">
        <v>24</v>
      </c>
      <c r="V19" s="23" t="s">
        <v>24</v>
      </c>
    </row>
  </sheetData>
  <mergeCells count="14">
    <mergeCell ref="A1:AF1"/>
    <mergeCell ref="A2:B2"/>
    <mergeCell ref="C2:L2"/>
    <mergeCell ref="M2:V2"/>
    <mergeCell ref="W2:AF2"/>
    <mergeCell ref="A3:B3"/>
    <mergeCell ref="A11:B11"/>
    <mergeCell ref="C11:L11"/>
    <mergeCell ref="M11:V11"/>
    <mergeCell ref="A12:B12"/>
    <mergeCell ref="A4:A7"/>
    <mergeCell ref="A8:A10"/>
    <mergeCell ref="A13:A16"/>
    <mergeCell ref="A17:A19"/>
  </mergeCells>
  <printOptions horizontalCentered="1"/>
  <pageMargins left="0.161111111111111" right="0.161111111111111" top="0.409027777777778" bottom="0.40902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zoomScaleSheetLayoutView="130" workbookViewId="0">
      <selection activeCell="O17" sqref="O17"/>
    </sheetView>
  </sheetViews>
  <sheetFormatPr defaultColWidth="7.75" defaultRowHeight="20" customHeight="1"/>
  <cols>
    <col min="1" max="16384" width="7.75" style="1" customWidth="1"/>
  </cols>
  <sheetData>
    <row r="1" s="1" customFormat="1" customHeight="1" spans="1:15">
      <c r="A1" s="2" t="s">
        <v>25</v>
      </c>
      <c r="B1" s="2"/>
      <c r="C1" s="2"/>
      <c r="D1" s="2"/>
      <c r="E1" s="2"/>
      <c r="F1" s="2"/>
      <c r="G1" s="2"/>
      <c r="H1" s="3"/>
      <c r="I1" s="2" t="s">
        <v>25</v>
      </c>
      <c r="J1" s="2"/>
      <c r="K1" s="2"/>
      <c r="L1" s="2"/>
      <c r="M1" s="2"/>
      <c r="N1" s="2"/>
      <c r="O1" s="2"/>
    </row>
    <row r="2" s="1" customFormat="1" customHeight="1" spans="1:15">
      <c r="A2" s="4" t="s">
        <v>26</v>
      </c>
      <c r="B2" s="5" t="s">
        <v>56</v>
      </c>
      <c r="C2" s="6"/>
      <c r="D2" s="7" t="s">
        <v>28</v>
      </c>
      <c r="E2" s="7"/>
      <c r="F2" s="14" t="s">
        <v>57</v>
      </c>
      <c r="G2" s="9"/>
      <c r="H2" s="3"/>
      <c r="I2" s="4" t="s">
        <v>26</v>
      </c>
      <c r="J2" s="5" t="s">
        <v>58</v>
      </c>
      <c r="K2" s="6"/>
      <c r="L2" s="7" t="s">
        <v>28</v>
      </c>
      <c r="M2" s="7"/>
      <c r="N2" s="12" t="s">
        <v>59</v>
      </c>
      <c r="O2" s="12"/>
    </row>
    <row r="3" s="1" customFormat="1" customHeight="1" spans="1:15">
      <c r="A3" s="10" t="s">
        <v>1</v>
      </c>
      <c r="B3" s="11"/>
      <c r="C3" s="10" t="s">
        <v>2</v>
      </c>
      <c r="D3" s="10" t="s">
        <v>3</v>
      </c>
      <c r="E3" s="10" t="s">
        <v>4</v>
      </c>
      <c r="F3" s="10" t="s">
        <v>22</v>
      </c>
      <c r="G3" s="10" t="s">
        <v>23</v>
      </c>
      <c r="H3" s="3"/>
      <c r="I3" s="10" t="s">
        <v>1</v>
      </c>
      <c r="J3" s="11"/>
      <c r="K3" s="10" t="s">
        <v>2</v>
      </c>
      <c r="L3" s="10" t="s">
        <v>3</v>
      </c>
      <c r="M3" s="10" t="s">
        <v>4</v>
      </c>
      <c r="N3" s="10" t="s">
        <v>22</v>
      </c>
      <c r="O3" s="10" t="s">
        <v>23</v>
      </c>
    </row>
    <row r="4" s="1" customFormat="1" customHeight="1" spans="1:15">
      <c r="A4" s="10" t="s">
        <v>6</v>
      </c>
      <c r="B4" s="11">
        <v>1</v>
      </c>
      <c r="C4" s="32" t="str">
        <f>初二年级总!C4</f>
        <v>地理</v>
      </c>
      <c r="D4" s="32" t="str">
        <f>初二年级总!M4</f>
        <v>数学</v>
      </c>
      <c r="E4" s="32" t="str">
        <f>初二年级总!W4</f>
        <v>英语</v>
      </c>
      <c r="F4" s="32" t="str">
        <f>初二年级总!C13</f>
        <v>数学</v>
      </c>
      <c r="G4" s="32" t="str">
        <f>初二年级总!M13</f>
        <v>语文</v>
      </c>
      <c r="H4" s="3"/>
      <c r="I4" s="10" t="s">
        <v>6</v>
      </c>
      <c r="J4" s="11">
        <v>1</v>
      </c>
      <c r="K4" s="32" t="str">
        <f>初二年级总!D4</f>
        <v>数学</v>
      </c>
      <c r="L4" s="32" t="str">
        <f>初二年级总!N4</f>
        <v>物理</v>
      </c>
      <c r="M4" s="32" t="str">
        <f>初二年级总!X4</f>
        <v>数学</v>
      </c>
      <c r="N4" s="32" t="str">
        <f>初二年级总!D13</f>
        <v>物理</v>
      </c>
      <c r="O4" s="32" t="str">
        <f>初二年级总!N13</f>
        <v>数学</v>
      </c>
    </row>
    <row r="5" s="1" customFormat="1" customHeight="1" spans="1:15">
      <c r="A5" s="10"/>
      <c r="B5" s="11">
        <v>2</v>
      </c>
      <c r="C5" s="32" t="str">
        <f>初二年级总!C5</f>
        <v>语文</v>
      </c>
      <c r="D5" s="32" t="str">
        <f>初二年级总!M5</f>
        <v>物理</v>
      </c>
      <c r="E5" s="32" t="str">
        <f>初二年级总!W5</f>
        <v>数学</v>
      </c>
      <c r="F5" s="32" t="str">
        <f>初二年级总!C14</f>
        <v>英语</v>
      </c>
      <c r="G5" s="32" t="str">
        <f>初二年级总!M14</f>
        <v>历史</v>
      </c>
      <c r="H5" s="3"/>
      <c r="I5" s="10"/>
      <c r="J5" s="11">
        <v>2</v>
      </c>
      <c r="K5" s="32" t="str">
        <f>初二年级总!D5</f>
        <v>物理</v>
      </c>
      <c r="L5" s="32" t="str">
        <f>初二年级总!N5</f>
        <v>英语</v>
      </c>
      <c r="M5" s="32" t="str">
        <f>初二年级总!X5</f>
        <v>英语</v>
      </c>
      <c r="N5" s="32" t="str">
        <f>初二年级总!D14</f>
        <v>英语</v>
      </c>
      <c r="O5" s="32" t="str">
        <f>初二年级总!N14</f>
        <v>语文</v>
      </c>
    </row>
    <row r="6" s="1" customFormat="1" customHeight="1" spans="1:15">
      <c r="A6" s="10"/>
      <c r="B6" s="11">
        <v>3</v>
      </c>
      <c r="C6" s="32" t="str">
        <f>初二年级总!C6</f>
        <v>物理</v>
      </c>
      <c r="D6" s="32" t="str">
        <f>初二年级总!M6</f>
        <v>语文</v>
      </c>
      <c r="E6" s="32" t="str">
        <f>初二年级总!W6</f>
        <v>生物</v>
      </c>
      <c r="F6" s="32" t="str">
        <f>初二年级总!C15</f>
        <v>道法</v>
      </c>
      <c r="G6" s="32" t="str">
        <f>初二年级总!M15</f>
        <v>数学</v>
      </c>
      <c r="H6" s="3"/>
      <c r="I6" s="10"/>
      <c r="J6" s="11">
        <v>3</v>
      </c>
      <c r="K6" s="32" t="str">
        <f>初二年级总!D6</f>
        <v>语文</v>
      </c>
      <c r="L6" s="32" t="str">
        <f>初二年级总!N6</f>
        <v>数学</v>
      </c>
      <c r="M6" s="32" t="str">
        <f>初二年级总!X6</f>
        <v>道法</v>
      </c>
      <c r="N6" s="32" t="str">
        <f>初二年级总!D15</f>
        <v>语文</v>
      </c>
      <c r="O6" s="32" t="str">
        <f>初二年级总!N15</f>
        <v>道法</v>
      </c>
    </row>
    <row r="7" s="1" customFormat="1" customHeight="1" spans="1:18">
      <c r="A7" s="10"/>
      <c r="B7" s="11">
        <v>4</v>
      </c>
      <c r="C7" s="32" t="str">
        <f>初二年级总!C7</f>
        <v>数学</v>
      </c>
      <c r="D7" s="32" t="str">
        <f>初二年级总!M7</f>
        <v>英语</v>
      </c>
      <c r="E7" s="32" t="str">
        <f>初二年级总!W7</f>
        <v>物理</v>
      </c>
      <c r="F7" s="32" t="str">
        <f>初二年级总!C16</f>
        <v>语文</v>
      </c>
      <c r="G7" s="32" t="str">
        <f>初二年级总!M16</f>
        <v>英语</v>
      </c>
      <c r="H7" s="3"/>
      <c r="I7" s="10"/>
      <c r="J7" s="11">
        <v>4</v>
      </c>
      <c r="K7" s="32" t="str">
        <f>初二年级总!D7</f>
        <v>生物</v>
      </c>
      <c r="L7" s="32" t="str">
        <f>初二年级总!N7</f>
        <v>语文</v>
      </c>
      <c r="M7" s="32" t="str">
        <f>初二年级总!X7</f>
        <v>体育</v>
      </c>
      <c r="N7" s="32" t="str">
        <f>初二年级总!D16</f>
        <v>数学</v>
      </c>
      <c r="O7" s="32" t="str">
        <f>初二年级总!N16</f>
        <v>心理</v>
      </c>
      <c r="R7" s="12"/>
    </row>
    <row r="8" s="1" customFormat="1" customHeight="1" spans="1:15">
      <c r="A8" s="10" t="s">
        <v>19</v>
      </c>
      <c r="B8" s="11">
        <v>5</v>
      </c>
      <c r="C8" s="32" t="str">
        <f>初二年级总!C8</f>
        <v>心理</v>
      </c>
      <c r="D8" s="32" t="str">
        <f>初二年级总!M8</f>
        <v>历史</v>
      </c>
      <c r="E8" s="32" t="str">
        <f>初二年级总!W8</f>
        <v>语文</v>
      </c>
      <c r="F8" s="32" t="str">
        <f>初二年级总!C17</f>
        <v>美术</v>
      </c>
      <c r="G8" s="32" t="str">
        <f>初二年级总!M17</f>
        <v>体育</v>
      </c>
      <c r="H8" s="3"/>
      <c r="I8" s="10" t="s">
        <v>19</v>
      </c>
      <c r="J8" s="11">
        <v>5</v>
      </c>
      <c r="K8" s="32" t="str">
        <f>初二年级总!D8</f>
        <v>英语</v>
      </c>
      <c r="L8" s="32" t="str">
        <f>初二年级总!N8</f>
        <v>体育</v>
      </c>
      <c r="M8" s="32" t="str">
        <f>初二年级总!X8</f>
        <v>美术</v>
      </c>
      <c r="N8" s="32" t="str">
        <f>初二年级总!D17</f>
        <v>地理</v>
      </c>
      <c r="O8" s="32" t="str">
        <f>初二年级总!N17</f>
        <v>劳动</v>
      </c>
    </row>
    <row r="9" s="1" customFormat="1" customHeight="1" spans="1:15">
      <c r="A9" s="10"/>
      <c r="B9" s="11">
        <v>6</v>
      </c>
      <c r="C9" s="32" t="str">
        <f>初二年级总!C9</f>
        <v>生物</v>
      </c>
      <c r="D9" s="32" t="str">
        <f>初二年级总!M9</f>
        <v>体育</v>
      </c>
      <c r="E9" s="32" t="str">
        <f>初二年级总!W9</f>
        <v>道法</v>
      </c>
      <c r="F9" s="32" t="str">
        <f>初二年级总!C18</f>
        <v>信息</v>
      </c>
      <c r="G9" s="32" t="str">
        <f>初二年级总!M18</f>
        <v>劳动</v>
      </c>
      <c r="H9" s="3"/>
      <c r="I9" s="10"/>
      <c r="J9" s="11">
        <v>6</v>
      </c>
      <c r="K9" s="32" t="str">
        <f>初二年级总!D9</f>
        <v>体育</v>
      </c>
      <c r="L9" s="32" t="str">
        <f>初二年级总!N9</f>
        <v>地理</v>
      </c>
      <c r="M9" s="32" t="str">
        <f>初二年级总!X9</f>
        <v>语文</v>
      </c>
      <c r="N9" s="32" t="str">
        <f>初二年级总!D18</f>
        <v>音乐</v>
      </c>
      <c r="O9" s="32" t="str">
        <f>初二年级总!N18</f>
        <v>生物</v>
      </c>
    </row>
    <row r="10" s="1" customFormat="1" customHeight="1" spans="1:15">
      <c r="A10" s="10"/>
      <c r="B10" s="11">
        <v>7</v>
      </c>
      <c r="C10" s="32" t="str">
        <f>初二年级总!C10</f>
        <v>自习</v>
      </c>
      <c r="D10" s="32" t="str">
        <f>初二年级总!M10</f>
        <v>音乐</v>
      </c>
      <c r="E10" s="32" t="str">
        <f>初二年级总!W10</f>
        <v>地理</v>
      </c>
      <c r="F10" s="32" t="str">
        <f>初二年级总!C19</f>
        <v>体育</v>
      </c>
      <c r="G10" s="32" t="str">
        <f>初二年级总!M19</f>
        <v>班会</v>
      </c>
      <c r="H10" s="3"/>
      <c r="I10" s="10"/>
      <c r="J10" s="11">
        <v>7</v>
      </c>
      <c r="K10" s="32" t="str">
        <f>初二年级总!D10</f>
        <v>自习</v>
      </c>
      <c r="L10" s="32" t="str">
        <f>初二年级总!N10</f>
        <v>历史</v>
      </c>
      <c r="M10" s="32" t="str">
        <f>初二年级总!X10</f>
        <v>信息</v>
      </c>
      <c r="N10" s="32" t="str">
        <f>初二年级总!D19</f>
        <v>历史</v>
      </c>
      <c r="O10" s="32" t="str">
        <f>初二年级总!N19</f>
        <v>班会</v>
      </c>
    </row>
    <row r="12" s="1" customFormat="1" customHeight="1" spans="1:15">
      <c r="A12" s="2" t="s">
        <v>25</v>
      </c>
      <c r="B12" s="2"/>
      <c r="C12" s="2"/>
      <c r="D12" s="2"/>
      <c r="E12" s="2"/>
      <c r="F12" s="2"/>
      <c r="G12" s="2"/>
      <c r="H12" s="3"/>
      <c r="I12" s="2" t="s">
        <v>25</v>
      </c>
      <c r="J12" s="2"/>
      <c r="K12" s="2"/>
      <c r="L12" s="2"/>
      <c r="M12" s="2"/>
      <c r="N12" s="2"/>
      <c r="O12" s="2"/>
    </row>
    <row r="13" s="1" customFormat="1" customHeight="1" spans="1:15">
      <c r="A13" s="4" t="s">
        <v>26</v>
      </c>
      <c r="B13" s="5" t="s">
        <v>60</v>
      </c>
      <c r="C13" s="6"/>
      <c r="D13" s="7" t="s">
        <v>28</v>
      </c>
      <c r="E13" s="7"/>
      <c r="F13" s="14" t="s">
        <v>61</v>
      </c>
      <c r="G13" s="12"/>
      <c r="H13" s="3"/>
      <c r="I13" s="4" t="s">
        <v>26</v>
      </c>
      <c r="J13" s="5" t="s">
        <v>62</v>
      </c>
      <c r="K13" s="6"/>
      <c r="L13" s="7" t="s">
        <v>28</v>
      </c>
      <c r="M13" s="7"/>
      <c r="N13" s="14" t="s">
        <v>63</v>
      </c>
      <c r="O13" s="12"/>
    </row>
    <row r="14" s="1" customFormat="1" customHeight="1" spans="1:15">
      <c r="A14" s="10" t="s">
        <v>1</v>
      </c>
      <c r="B14" s="11"/>
      <c r="C14" s="10" t="s">
        <v>2</v>
      </c>
      <c r="D14" s="10" t="s">
        <v>3</v>
      </c>
      <c r="E14" s="10" t="s">
        <v>4</v>
      </c>
      <c r="F14" s="10" t="s">
        <v>22</v>
      </c>
      <c r="G14" s="10" t="s">
        <v>23</v>
      </c>
      <c r="H14" s="3"/>
      <c r="I14" s="10" t="s">
        <v>1</v>
      </c>
      <c r="J14" s="11"/>
      <c r="K14" s="10" t="s">
        <v>2</v>
      </c>
      <c r="L14" s="10" t="s">
        <v>3</v>
      </c>
      <c r="M14" s="10" t="s">
        <v>4</v>
      </c>
      <c r="N14" s="10" t="s">
        <v>22</v>
      </c>
      <c r="O14" s="10" t="s">
        <v>23</v>
      </c>
    </row>
    <row r="15" s="1" customFormat="1" customHeight="1" spans="1:15">
      <c r="A15" s="10" t="s">
        <v>6</v>
      </c>
      <c r="B15" s="11">
        <v>1</v>
      </c>
      <c r="C15" s="32" t="str">
        <f>初二年级总!E4</f>
        <v>数学</v>
      </c>
      <c r="D15" s="32" t="str">
        <f>初二年级总!O4</f>
        <v>语文</v>
      </c>
      <c r="E15" s="32" t="str">
        <f>初二年级总!Y4</f>
        <v>数学</v>
      </c>
      <c r="F15" s="32" t="str">
        <f>初二年级总!E13</f>
        <v>数学</v>
      </c>
      <c r="G15" s="32" t="str">
        <f>初二年级总!O13</f>
        <v>生物</v>
      </c>
      <c r="H15" s="3"/>
      <c r="I15" s="10" t="s">
        <v>6</v>
      </c>
      <c r="J15" s="11">
        <v>1</v>
      </c>
      <c r="K15" s="32" t="str">
        <f>初二年级总!F4</f>
        <v>物理</v>
      </c>
      <c r="L15" s="32" t="str">
        <f>初二年级总!P4</f>
        <v>物理</v>
      </c>
      <c r="M15" s="32" t="str">
        <f>初二年级总!Z4</f>
        <v>地理</v>
      </c>
      <c r="N15" s="32" t="str">
        <f>初二年级总!F13</f>
        <v>物理</v>
      </c>
      <c r="O15" s="32" t="str">
        <f>初二年级总!P13</f>
        <v>数学</v>
      </c>
    </row>
    <row r="16" s="1" customFormat="1" customHeight="1" spans="1:15">
      <c r="A16" s="10"/>
      <c r="B16" s="11">
        <v>2</v>
      </c>
      <c r="C16" s="32" t="str">
        <f>初二年级总!E5</f>
        <v>物理</v>
      </c>
      <c r="D16" s="32" t="str">
        <f>初二年级总!O5</f>
        <v>英语</v>
      </c>
      <c r="E16" s="32" t="str">
        <f>初二年级总!Y5</f>
        <v>语文</v>
      </c>
      <c r="F16" s="32" t="str">
        <f>初二年级总!E14</f>
        <v>英语</v>
      </c>
      <c r="G16" s="32" t="str">
        <f>初二年级总!O14</f>
        <v>数学</v>
      </c>
      <c r="H16" s="3"/>
      <c r="I16" s="10"/>
      <c r="J16" s="11">
        <v>2</v>
      </c>
      <c r="K16" s="32" t="str">
        <f>初二年级总!F5</f>
        <v>语文</v>
      </c>
      <c r="L16" s="32" t="str">
        <f>初二年级总!P5</f>
        <v>语文</v>
      </c>
      <c r="M16" s="32" t="str">
        <f>初二年级总!Z5</f>
        <v>英语</v>
      </c>
      <c r="N16" s="32" t="str">
        <f>初二年级总!F14</f>
        <v>数学</v>
      </c>
      <c r="O16" s="32" t="str">
        <f>初二年级总!P14</f>
        <v>语文</v>
      </c>
    </row>
    <row r="17" s="1" customFormat="1" customHeight="1" spans="1:15">
      <c r="A17" s="10"/>
      <c r="B17" s="11">
        <v>3</v>
      </c>
      <c r="C17" s="32" t="str">
        <f>初二年级总!E6</f>
        <v>道法</v>
      </c>
      <c r="D17" s="32" t="str">
        <f>初二年级总!O6</f>
        <v>生物</v>
      </c>
      <c r="E17" s="32" t="str">
        <f>初二年级总!Y6</f>
        <v>英语</v>
      </c>
      <c r="F17" s="32" t="str">
        <f>初二年级总!E15</f>
        <v>语文</v>
      </c>
      <c r="G17" s="32" t="str">
        <f>初二年级总!O15</f>
        <v>英语</v>
      </c>
      <c r="H17" s="3"/>
      <c r="I17" s="10"/>
      <c r="J17" s="11">
        <v>3</v>
      </c>
      <c r="K17" s="32" t="str">
        <f>初二年级总!F6</f>
        <v>数学</v>
      </c>
      <c r="L17" s="32" t="str">
        <f>初二年级总!P6</f>
        <v>数学</v>
      </c>
      <c r="M17" s="32" t="str">
        <f>初二年级总!Z6</f>
        <v>语文</v>
      </c>
      <c r="N17" s="32" t="str">
        <f>初二年级总!F15</f>
        <v>英语</v>
      </c>
      <c r="O17" s="32" t="str">
        <f>初二年级总!P15</f>
        <v>历史</v>
      </c>
    </row>
    <row r="18" s="1" customFormat="1" customHeight="1" spans="1:15">
      <c r="A18" s="10"/>
      <c r="B18" s="11">
        <v>4</v>
      </c>
      <c r="C18" s="32" t="str">
        <f>初二年级总!E7</f>
        <v>语文</v>
      </c>
      <c r="D18" s="32" t="str">
        <f>初二年级总!O7</f>
        <v>数学</v>
      </c>
      <c r="E18" s="32" t="str">
        <f>初二年级总!Y7</f>
        <v>物理</v>
      </c>
      <c r="F18" s="32" t="str">
        <f>初二年级总!E16</f>
        <v>信息</v>
      </c>
      <c r="G18" s="32" t="str">
        <f>初二年级总!O16</f>
        <v>体育</v>
      </c>
      <c r="H18" s="3"/>
      <c r="I18" s="10"/>
      <c r="J18" s="11">
        <v>4</v>
      </c>
      <c r="K18" s="32" t="str">
        <f>初二年级总!F7</f>
        <v>体育</v>
      </c>
      <c r="L18" s="32" t="str">
        <f>初二年级总!P7</f>
        <v>心理</v>
      </c>
      <c r="M18" s="32" t="str">
        <f>初二年级总!Z7</f>
        <v>数学</v>
      </c>
      <c r="N18" s="32" t="str">
        <f>初二年级总!F16</f>
        <v>语文</v>
      </c>
      <c r="O18" s="32" t="str">
        <f>初二年级总!P16</f>
        <v>英语</v>
      </c>
    </row>
    <row r="19" s="1" customFormat="1" customHeight="1" spans="1:15">
      <c r="A19" s="10" t="s">
        <v>19</v>
      </c>
      <c r="B19" s="11">
        <v>5</v>
      </c>
      <c r="C19" s="32" t="str">
        <f>初二年级总!E8</f>
        <v>历史</v>
      </c>
      <c r="D19" s="32" t="str">
        <f>初二年级总!O8</f>
        <v>地理</v>
      </c>
      <c r="E19" s="32" t="str">
        <f>初二年级总!Y8</f>
        <v>音乐</v>
      </c>
      <c r="F19" s="32" t="str">
        <f>初二年级总!E17</f>
        <v>历史</v>
      </c>
      <c r="G19" s="32" t="str">
        <f>初二年级总!O17</f>
        <v>劳动</v>
      </c>
      <c r="H19" s="3"/>
      <c r="I19" s="10" t="s">
        <v>19</v>
      </c>
      <c r="J19" s="11">
        <v>5</v>
      </c>
      <c r="K19" s="32" t="str">
        <f>初二年级总!F8</f>
        <v>英语</v>
      </c>
      <c r="L19" s="32" t="str">
        <f>初二年级总!P8</f>
        <v>道法</v>
      </c>
      <c r="M19" s="32" t="str">
        <f>初二年级总!Z8</f>
        <v>体育</v>
      </c>
      <c r="N19" s="32" t="str">
        <f>初二年级总!F17</f>
        <v>生物</v>
      </c>
      <c r="O19" s="32" t="str">
        <f>初二年级总!P17</f>
        <v>道法</v>
      </c>
    </row>
    <row r="20" s="1" customFormat="1" customHeight="1" spans="1:15">
      <c r="A20" s="10"/>
      <c r="B20" s="11">
        <v>6</v>
      </c>
      <c r="C20" s="32" t="str">
        <f>初二年级总!E9</f>
        <v>心理</v>
      </c>
      <c r="D20" s="32" t="str">
        <f>初二年级总!O9</f>
        <v>物理</v>
      </c>
      <c r="E20" s="32" t="str">
        <f>初二年级总!Y9</f>
        <v>体育</v>
      </c>
      <c r="F20" s="32" t="str">
        <f>初二年级总!E18</f>
        <v>地理</v>
      </c>
      <c r="G20" s="32" t="str">
        <f>初二年级总!O18</f>
        <v>语文</v>
      </c>
      <c r="H20" s="3"/>
      <c r="I20" s="10"/>
      <c r="J20" s="11">
        <v>6</v>
      </c>
      <c r="K20" s="32" t="str">
        <f>初二年级总!F9</f>
        <v>地理</v>
      </c>
      <c r="L20" s="32" t="str">
        <f>初二年级总!P9</f>
        <v>美术</v>
      </c>
      <c r="M20" s="32" t="str">
        <f>初二年级总!Z9</f>
        <v>信息</v>
      </c>
      <c r="N20" s="32" t="str">
        <f>初二年级总!F18</f>
        <v>体育</v>
      </c>
      <c r="O20" s="32" t="str">
        <f>初二年级总!P18</f>
        <v>劳动</v>
      </c>
    </row>
    <row r="21" s="1" customFormat="1" customHeight="1" spans="1:15">
      <c r="A21" s="10"/>
      <c r="B21" s="11">
        <v>7</v>
      </c>
      <c r="C21" s="32" t="str">
        <f>初二年级总!E10</f>
        <v>自习</v>
      </c>
      <c r="D21" s="32" t="str">
        <f>初二年级总!O10</f>
        <v>体育</v>
      </c>
      <c r="E21" s="32" t="str">
        <f>初二年级总!Y10</f>
        <v>道法</v>
      </c>
      <c r="F21" s="32" t="str">
        <f>初二年级总!E19</f>
        <v>美术</v>
      </c>
      <c r="G21" s="32" t="str">
        <f>初二年级总!O19</f>
        <v>班会</v>
      </c>
      <c r="H21" s="3"/>
      <c r="I21" s="10"/>
      <c r="J21" s="11">
        <v>7</v>
      </c>
      <c r="K21" s="32" t="str">
        <f>初二年级总!F10</f>
        <v>自习</v>
      </c>
      <c r="L21" s="32" t="str">
        <f>初二年级总!P10</f>
        <v>历史</v>
      </c>
      <c r="M21" s="32" t="str">
        <f>初二年级总!Z10</f>
        <v>生物</v>
      </c>
      <c r="N21" s="32" t="str">
        <f>初二年级总!F19</f>
        <v>音乐</v>
      </c>
      <c r="O21" s="32" t="str">
        <f>初二年级总!P19</f>
        <v>班会</v>
      </c>
    </row>
    <row r="23" s="1" customFormat="1" customHeight="1" spans="1:15">
      <c r="A23" s="2" t="s">
        <v>25</v>
      </c>
      <c r="B23" s="2"/>
      <c r="C23" s="2"/>
      <c r="D23" s="2"/>
      <c r="E23" s="2"/>
      <c r="F23" s="2"/>
      <c r="G23" s="2"/>
      <c r="H23" s="3"/>
      <c r="I23" s="2" t="s">
        <v>25</v>
      </c>
      <c r="J23" s="2"/>
      <c r="K23" s="2"/>
      <c r="L23" s="2"/>
      <c r="M23" s="2"/>
      <c r="N23" s="2"/>
      <c r="O23" s="2"/>
    </row>
    <row r="24" s="1" customFormat="1" customHeight="1" spans="1:15">
      <c r="A24" s="4" t="s">
        <v>26</v>
      </c>
      <c r="B24" s="5" t="s">
        <v>64</v>
      </c>
      <c r="C24" s="6"/>
      <c r="D24" s="7" t="s">
        <v>28</v>
      </c>
      <c r="E24" s="7"/>
      <c r="F24" s="14" t="s">
        <v>65</v>
      </c>
      <c r="G24" s="13"/>
      <c r="H24" s="3"/>
      <c r="I24" s="4" t="s">
        <v>26</v>
      </c>
      <c r="J24" s="5" t="s">
        <v>66</v>
      </c>
      <c r="K24" s="6"/>
      <c r="L24" s="7" t="s">
        <v>28</v>
      </c>
      <c r="M24" s="7"/>
      <c r="N24" s="14" t="s">
        <v>67</v>
      </c>
      <c r="O24" s="13"/>
    </row>
    <row r="25" s="1" customFormat="1" customHeight="1" spans="1:15">
      <c r="A25" s="10" t="s">
        <v>1</v>
      </c>
      <c r="B25" s="11"/>
      <c r="C25" s="10" t="s">
        <v>2</v>
      </c>
      <c r="D25" s="10" t="s">
        <v>3</v>
      </c>
      <c r="E25" s="10" t="s">
        <v>4</v>
      </c>
      <c r="F25" s="10" t="s">
        <v>22</v>
      </c>
      <c r="G25" s="10" t="s">
        <v>23</v>
      </c>
      <c r="H25" s="3"/>
      <c r="I25" s="10" t="s">
        <v>1</v>
      </c>
      <c r="J25" s="11"/>
      <c r="K25" s="10" t="s">
        <v>2</v>
      </c>
      <c r="L25" s="10" t="s">
        <v>3</v>
      </c>
      <c r="M25" s="10" t="s">
        <v>4</v>
      </c>
      <c r="N25" s="10" t="s">
        <v>22</v>
      </c>
      <c r="O25" s="10" t="s">
        <v>23</v>
      </c>
    </row>
    <row r="26" s="1" customFormat="1" customHeight="1" spans="1:15">
      <c r="A26" s="10" t="s">
        <v>6</v>
      </c>
      <c r="B26" s="11">
        <v>1</v>
      </c>
      <c r="C26" s="32" t="str">
        <f>初二年级总!G4</f>
        <v>物理</v>
      </c>
      <c r="D26" s="32" t="str">
        <f>初二年级总!Q4</f>
        <v>生物</v>
      </c>
      <c r="E26" s="32" t="str">
        <f>初二年级总!AA4</f>
        <v>数学</v>
      </c>
      <c r="F26" s="32" t="str">
        <f>初二年级总!G13</f>
        <v>数学</v>
      </c>
      <c r="G26" s="32" t="str">
        <f>初二年级总!Q13</f>
        <v>语文</v>
      </c>
      <c r="H26" s="3"/>
      <c r="I26" s="10" t="s">
        <v>6</v>
      </c>
      <c r="J26" s="11">
        <v>1</v>
      </c>
      <c r="K26" s="32" t="str">
        <f>初二年级总!H4</f>
        <v>数学</v>
      </c>
      <c r="L26" s="32" t="str">
        <f>初二年级总!R4</f>
        <v>数学</v>
      </c>
      <c r="M26" s="32" t="str">
        <f>初二年级总!AB4</f>
        <v>语文</v>
      </c>
      <c r="N26" s="32" t="str">
        <f>初二年级总!H13</f>
        <v>物理</v>
      </c>
      <c r="O26" s="32" t="str">
        <f>初二年级总!R13</f>
        <v>英语</v>
      </c>
    </row>
    <row r="27" s="1" customFormat="1" customHeight="1" spans="1:15">
      <c r="A27" s="10"/>
      <c r="B27" s="11">
        <v>2</v>
      </c>
      <c r="C27" s="32" t="str">
        <f>初二年级总!G5</f>
        <v>数学</v>
      </c>
      <c r="D27" s="32" t="str">
        <f>初二年级总!Q5</f>
        <v>数学</v>
      </c>
      <c r="E27" s="32" t="str">
        <f>初二年级总!AA5</f>
        <v>物理</v>
      </c>
      <c r="F27" s="32" t="str">
        <f>初二年级总!G14</f>
        <v>语文</v>
      </c>
      <c r="G27" s="32" t="str">
        <f>初二年级总!Q14</f>
        <v>道法</v>
      </c>
      <c r="H27" s="3"/>
      <c r="I27" s="10"/>
      <c r="J27" s="11">
        <v>2</v>
      </c>
      <c r="K27" s="32" t="str">
        <f>初二年级总!H5</f>
        <v>物理</v>
      </c>
      <c r="L27" s="32" t="str">
        <f>初二年级总!R5</f>
        <v>语文</v>
      </c>
      <c r="M27" s="32" t="str">
        <f>初二年级总!AB5</f>
        <v>英语</v>
      </c>
      <c r="N27" s="32" t="str">
        <f>初二年级总!H14</f>
        <v>语文</v>
      </c>
      <c r="O27" s="32" t="str">
        <f>初二年级总!R14</f>
        <v>数学</v>
      </c>
    </row>
    <row r="28" s="1" customFormat="1" customHeight="1" spans="1:15">
      <c r="A28" s="10"/>
      <c r="B28" s="11">
        <v>3</v>
      </c>
      <c r="C28" s="32" t="str">
        <f>初二年级总!G6</f>
        <v>语文</v>
      </c>
      <c r="D28" s="32" t="str">
        <f>初二年级总!Q6</f>
        <v>心理</v>
      </c>
      <c r="E28" s="32" t="str">
        <f>初二年级总!AA6</f>
        <v>英语</v>
      </c>
      <c r="F28" s="32" t="str">
        <f>初二年级总!G15</f>
        <v>英语</v>
      </c>
      <c r="G28" s="32" t="str">
        <f>初二年级总!Q15</f>
        <v>英语</v>
      </c>
      <c r="H28" s="3"/>
      <c r="I28" s="10"/>
      <c r="J28" s="11">
        <v>3</v>
      </c>
      <c r="K28" s="32" t="str">
        <f>初二年级总!H6</f>
        <v>地理</v>
      </c>
      <c r="L28" s="32" t="str">
        <f>初二年级总!R6</f>
        <v>英语</v>
      </c>
      <c r="M28" s="32" t="str">
        <f>初二年级总!AB6</f>
        <v>数学</v>
      </c>
      <c r="N28" s="32" t="str">
        <f>初二年级总!H15</f>
        <v>心理</v>
      </c>
      <c r="O28" s="32" t="str">
        <f>初二年级总!R15</f>
        <v>道法</v>
      </c>
    </row>
    <row r="29" s="1" customFormat="1" customHeight="1" spans="1:15">
      <c r="A29" s="10"/>
      <c r="B29" s="11">
        <v>4</v>
      </c>
      <c r="C29" s="32" t="str">
        <f>初二年级总!G7</f>
        <v>地理</v>
      </c>
      <c r="D29" s="32" t="str">
        <f>初二年级总!Q7</f>
        <v>语文</v>
      </c>
      <c r="E29" s="32" t="str">
        <f>初二年级总!AA7</f>
        <v>地理</v>
      </c>
      <c r="F29" s="32" t="str">
        <f>初二年级总!G16</f>
        <v>信息</v>
      </c>
      <c r="G29" s="32" t="str">
        <f>初二年级总!Q16</f>
        <v>数学</v>
      </c>
      <c r="H29" s="3"/>
      <c r="I29" s="10"/>
      <c r="J29" s="11">
        <v>4</v>
      </c>
      <c r="K29" s="32" t="str">
        <f>初二年级总!H7</f>
        <v>语文</v>
      </c>
      <c r="L29" s="32" t="str">
        <f>初二年级总!R7</f>
        <v>生物</v>
      </c>
      <c r="M29" s="32" t="str">
        <f>初二年级总!AB7</f>
        <v>信息</v>
      </c>
      <c r="N29" s="32" t="str">
        <f>初二年级总!H16</f>
        <v>数学</v>
      </c>
      <c r="O29" s="32" t="str">
        <f>初二年级总!R16</f>
        <v>历史</v>
      </c>
    </row>
    <row r="30" s="1" customFormat="1" customHeight="1" spans="1:15">
      <c r="A30" s="10" t="s">
        <v>19</v>
      </c>
      <c r="B30" s="11">
        <v>5</v>
      </c>
      <c r="C30" s="32" t="str">
        <f>初二年级总!G8</f>
        <v>体育</v>
      </c>
      <c r="D30" s="32" t="str">
        <f>初二年级总!Q8</f>
        <v>物理</v>
      </c>
      <c r="E30" s="32" t="str">
        <f>初二年级总!AA8</f>
        <v>语文</v>
      </c>
      <c r="F30" s="32" t="str">
        <f>初二年级总!G17</f>
        <v>体育</v>
      </c>
      <c r="G30" s="32" t="str">
        <f>初二年级总!Q17</f>
        <v>音乐</v>
      </c>
      <c r="H30" s="3"/>
      <c r="I30" s="10" t="s">
        <v>19</v>
      </c>
      <c r="J30" s="11">
        <v>5</v>
      </c>
      <c r="K30" s="32" t="str">
        <f>初二年级总!H8</f>
        <v>英语</v>
      </c>
      <c r="L30" s="32" t="str">
        <f>初二年级总!R8</f>
        <v>音乐</v>
      </c>
      <c r="M30" s="32" t="str">
        <f>初二年级总!AB8</f>
        <v>历史</v>
      </c>
      <c r="N30" s="32" t="str">
        <f>初二年级总!H17</f>
        <v>生物</v>
      </c>
      <c r="O30" s="32" t="str">
        <f>初二年级总!R17</f>
        <v>劳动</v>
      </c>
    </row>
    <row r="31" s="1" customFormat="1" customHeight="1" spans="1:15">
      <c r="A31" s="10"/>
      <c r="B31" s="11">
        <v>6</v>
      </c>
      <c r="C31" s="32" t="str">
        <f>初二年级总!G9</f>
        <v>英语</v>
      </c>
      <c r="D31" s="32" t="str">
        <f>初二年级总!Q9</f>
        <v>历史</v>
      </c>
      <c r="E31" s="32" t="str">
        <f>初二年级总!AA9</f>
        <v>美术</v>
      </c>
      <c r="F31" s="32" t="str">
        <f>初二年级总!G18</f>
        <v>历史</v>
      </c>
      <c r="G31" s="32" t="str">
        <f>初二年级总!Q18</f>
        <v>劳动</v>
      </c>
      <c r="H31" s="3"/>
      <c r="I31" s="10"/>
      <c r="J31" s="11">
        <v>6</v>
      </c>
      <c r="K31" s="32" t="str">
        <f>初二年级总!H9</f>
        <v>体育</v>
      </c>
      <c r="L31" s="32" t="str">
        <f>初二年级总!R9</f>
        <v>体育</v>
      </c>
      <c r="M31" s="32" t="str">
        <f>初二年级总!AB9</f>
        <v>道法</v>
      </c>
      <c r="N31" s="32" t="str">
        <f>初二年级总!H18</f>
        <v>地理</v>
      </c>
      <c r="O31" s="32" t="str">
        <f>初二年级总!R18</f>
        <v>语文</v>
      </c>
    </row>
    <row r="32" s="1" customFormat="1" customHeight="1" spans="1:15">
      <c r="A32" s="10"/>
      <c r="B32" s="11">
        <v>7</v>
      </c>
      <c r="C32" s="32" t="str">
        <f>初二年级总!G10</f>
        <v>自习</v>
      </c>
      <c r="D32" s="32" t="str">
        <f>初二年级总!Q10</f>
        <v>道法</v>
      </c>
      <c r="E32" s="32" t="str">
        <f>初二年级总!AA10</f>
        <v>体育</v>
      </c>
      <c r="F32" s="32" t="str">
        <f>初二年级总!G19</f>
        <v>生物</v>
      </c>
      <c r="G32" s="32" t="str">
        <f>初二年级总!Q19</f>
        <v>班会</v>
      </c>
      <c r="H32" s="3"/>
      <c r="I32" s="10"/>
      <c r="J32" s="11">
        <v>7</v>
      </c>
      <c r="K32" s="32" t="str">
        <f>初二年级总!H10</f>
        <v>自习</v>
      </c>
      <c r="L32" s="32" t="str">
        <f>初二年级总!R10</f>
        <v>物理</v>
      </c>
      <c r="M32" s="32" t="str">
        <f>初二年级总!AB10</f>
        <v>美术</v>
      </c>
      <c r="N32" s="32" t="str">
        <f>初二年级总!H19</f>
        <v>体育</v>
      </c>
      <c r="O32" s="32" t="str">
        <f>初二年级总!R19</f>
        <v>班会</v>
      </c>
    </row>
    <row r="34" s="1" customFormat="1" customHeight="1" spans="1:15">
      <c r="A34" s="2" t="s">
        <v>25</v>
      </c>
      <c r="B34" s="2"/>
      <c r="C34" s="2"/>
      <c r="D34" s="2"/>
      <c r="E34" s="2"/>
      <c r="F34" s="2"/>
      <c r="G34" s="2"/>
      <c r="H34" s="3"/>
      <c r="I34" s="2" t="s">
        <v>25</v>
      </c>
      <c r="J34" s="2"/>
      <c r="K34" s="2"/>
      <c r="L34" s="2"/>
      <c r="M34" s="2"/>
      <c r="N34" s="2"/>
      <c r="O34" s="2"/>
    </row>
    <row r="35" s="1" customFormat="1" customHeight="1" spans="1:15">
      <c r="A35" s="4" t="s">
        <v>26</v>
      </c>
      <c r="B35" s="5" t="s">
        <v>68</v>
      </c>
      <c r="C35" s="6"/>
      <c r="D35" s="7" t="s">
        <v>28</v>
      </c>
      <c r="E35" s="7"/>
      <c r="F35" s="14" t="s">
        <v>69</v>
      </c>
      <c r="G35" s="13"/>
      <c r="H35" s="3"/>
      <c r="I35" s="4" t="s">
        <v>26</v>
      </c>
      <c r="J35" s="5" t="s">
        <v>70</v>
      </c>
      <c r="K35" s="6"/>
      <c r="L35" s="7" t="s">
        <v>28</v>
      </c>
      <c r="M35" s="7"/>
      <c r="N35" s="14" t="s">
        <v>71</v>
      </c>
      <c r="O35" s="13"/>
    </row>
    <row r="36" s="1" customFormat="1" customHeight="1" spans="1:15">
      <c r="A36" s="10" t="s">
        <v>1</v>
      </c>
      <c r="B36" s="11"/>
      <c r="C36" s="10" t="s">
        <v>2</v>
      </c>
      <c r="D36" s="10" t="s">
        <v>3</v>
      </c>
      <c r="E36" s="10" t="s">
        <v>4</v>
      </c>
      <c r="F36" s="10" t="s">
        <v>22</v>
      </c>
      <c r="G36" s="10" t="s">
        <v>23</v>
      </c>
      <c r="H36" s="3"/>
      <c r="I36" s="10" t="s">
        <v>1</v>
      </c>
      <c r="J36" s="11"/>
      <c r="K36" s="10" t="s">
        <v>2</v>
      </c>
      <c r="L36" s="10" t="s">
        <v>3</v>
      </c>
      <c r="M36" s="10" t="s">
        <v>4</v>
      </c>
      <c r="N36" s="10" t="s">
        <v>22</v>
      </c>
      <c r="O36" s="10" t="s">
        <v>23</v>
      </c>
    </row>
    <row r="37" s="1" customFormat="1" customHeight="1" spans="1:15">
      <c r="A37" s="10" t="s">
        <v>6</v>
      </c>
      <c r="B37" s="11">
        <v>1</v>
      </c>
      <c r="C37" s="32" t="str">
        <f>初二年级总!I4</f>
        <v>数学</v>
      </c>
      <c r="D37" s="32" t="str">
        <f>初二年级总!S4</f>
        <v>数学</v>
      </c>
      <c r="E37" s="32" t="str">
        <f>初二年级总!AC4</f>
        <v>数学</v>
      </c>
      <c r="F37" s="32" t="str">
        <f>初二年级总!I13</f>
        <v>物理</v>
      </c>
      <c r="G37" s="32" t="str">
        <f>初二年级总!S13</f>
        <v>语文</v>
      </c>
      <c r="H37" s="3"/>
      <c r="I37" s="10" t="s">
        <v>6</v>
      </c>
      <c r="J37" s="11">
        <v>1</v>
      </c>
      <c r="K37" s="32" t="str">
        <f>初二年级总!J4</f>
        <v>物理</v>
      </c>
      <c r="L37" s="32" t="str">
        <f>初二年级总!T4</f>
        <v>英语</v>
      </c>
      <c r="M37" s="32" t="str">
        <f>初二年级总!AD4</f>
        <v>物理</v>
      </c>
      <c r="N37" s="32" t="str">
        <f>初二年级总!J13</f>
        <v>数学</v>
      </c>
      <c r="O37" s="32" t="str">
        <f>初二年级总!T13</f>
        <v>数学</v>
      </c>
    </row>
    <row r="38" s="1" customFormat="1" customHeight="1" spans="1:15">
      <c r="A38" s="10"/>
      <c r="B38" s="11">
        <v>2</v>
      </c>
      <c r="C38" s="32" t="str">
        <f>初二年级总!I5</f>
        <v>生物</v>
      </c>
      <c r="D38" s="32" t="str">
        <f>初二年级总!S5</f>
        <v>语文</v>
      </c>
      <c r="E38" s="32" t="str">
        <f>初二年级总!AC5</f>
        <v>语文</v>
      </c>
      <c r="F38" s="32" t="str">
        <f>初二年级总!I14</f>
        <v>英语</v>
      </c>
      <c r="G38" s="32" t="str">
        <f>初二年级总!S14</f>
        <v>数学</v>
      </c>
      <c r="H38" s="3"/>
      <c r="I38" s="10"/>
      <c r="J38" s="11">
        <v>2</v>
      </c>
      <c r="K38" s="32" t="str">
        <f>初二年级总!J5</f>
        <v>数学</v>
      </c>
      <c r="L38" s="32" t="str">
        <f>初二年级总!T5</f>
        <v>物理</v>
      </c>
      <c r="M38" s="32" t="str">
        <f>初二年级总!AD5</f>
        <v>数学</v>
      </c>
      <c r="N38" s="32" t="str">
        <f>初二年级总!J14</f>
        <v>语文</v>
      </c>
      <c r="O38" s="32" t="str">
        <f>初二年级总!T14</f>
        <v>语文</v>
      </c>
    </row>
    <row r="39" s="1" customFormat="1" customHeight="1" spans="1:15">
      <c r="A39" s="10"/>
      <c r="B39" s="11">
        <v>3</v>
      </c>
      <c r="C39" s="32" t="str">
        <f>初二年级总!I6</f>
        <v>物理</v>
      </c>
      <c r="D39" s="32" t="str">
        <f>初二年级总!S6</f>
        <v>历史</v>
      </c>
      <c r="E39" s="32" t="str">
        <f>初二年级总!AC6</f>
        <v>信息</v>
      </c>
      <c r="F39" s="32" t="str">
        <f>初二年级总!I15</f>
        <v>语文</v>
      </c>
      <c r="G39" s="32" t="str">
        <f>初二年级总!S15</f>
        <v>英语</v>
      </c>
      <c r="H39" s="3"/>
      <c r="I39" s="10"/>
      <c r="J39" s="11">
        <v>3</v>
      </c>
      <c r="K39" s="32" t="str">
        <f>初二年级总!J6</f>
        <v>语文</v>
      </c>
      <c r="L39" s="32" t="str">
        <f>初二年级总!T6</f>
        <v>语文</v>
      </c>
      <c r="M39" s="32" t="str">
        <f>初二年级总!AD6</f>
        <v>心理</v>
      </c>
      <c r="N39" s="32" t="str">
        <f>初二年级总!J15</f>
        <v>道法</v>
      </c>
      <c r="O39" s="32" t="str">
        <f>初二年级总!T15</f>
        <v>英语</v>
      </c>
    </row>
    <row r="40" s="1" customFormat="1" customHeight="1" spans="1:15">
      <c r="A40" s="10"/>
      <c r="B40" s="11">
        <v>4</v>
      </c>
      <c r="C40" s="32" t="str">
        <f>初二年级总!I7</f>
        <v>语文</v>
      </c>
      <c r="D40" s="32" t="str">
        <f>初二年级总!S7</f>
        <v>英语</v>
      </c>
      <c r="E40" s="32" t="str">
        <f>初二年级总!AC7</f>
        <v>英语</v>
      </c>
      <c r="F40" s="32" t="str">
        <f>初二年级总!I16</f>
        <v>数学</v>
      </c>
      <c r="G40" s="32" t="str">
        <f>初二年级总!S16</f>
        <v>道法</v>
      </c>
      <c r="H40" s="3"/>
      <c r="I40" s="10"/>
      <c r="J40" s="11">
        <v>4</v>
      </c>
      <c r="K40" s="32" t="str">
        <f>初二年级总!J7</f>
        <v>体育</v>
      </c>
      <c r="L40" s="32" t="str">
        <f>初二年级总!T7</f>
        <v>数学</v>
      </c>
      <c r="M40" s="32" t="str">
        <f>初二年级总!AD7</f>
        <v>生物</v>
      </c>
      <c r="N40" s="32" t="str">
        <f>初二年级总!J16</f>
        <v>英语</v>
      </c>
      <c r="O40" s="32" t="str">
        <f>初二年级总!T16</f>
        <v>历史</v>
      </c>
    </row>
    <row r="41" s="1" customFormat="1" customHeight="1" spans="1:15">
      <c r="A41" s="10" t="s">
        <v>19</v>
      </c>
      <c r="B41" s="11">
        <v>5</v>
      </c>
      <c r="C41" s="32" t="str">
        <f>初二年级总!I8</f>
        <v>体育</v>
      </c>
      <c r="D41" s="32" t="str">
        <f>初二年级总!S8</f>
        <v>物理</v>
      </c>
      <c r="E41" s="32" t="str">
        <f>初二年级总!AC8</f>
        <v>体育</v>
      </c>
      <c r="F41" s="32" t="str">
        <f>初二年级总!I17</f>
        <v>体育</v>
      </c>
      <c r="G41" s="32" t="str">
        <f>初二年级总!S17</f>
        <v>劳动</v>
      </c>
      <c r="H41" s="3"/>
      <c r="I41" s="10" t="s">
        <v>19</v>
      </c>
      <c r="J41" s="11">
        <v>5</v>
      </c>
      <c r="K41" s="32" t="str">
        <f>初二年级总!J8</f>
        <v>道法</v>
      </c>
      <c r="L41" s="32" t="str">
        <f>初二年级总!T8</f>
        <v>地理</v>
      </c>
      <c r="M41" s="32" t="str">
        <f>初二年级总!AD8</f>
        <v>语文</v>
      </c>
      <c r="N41" s="32" t="str">
        <f>初二年级总!J17</f>
        <v>地理</v>
      </c>
      <c r="O41" s="32" t="str">
        <f>初二年级总!T17</f>
        <v>劳动</v>
      </c>
    </row>
    <row r="42" s="1" customFormat="1" customHeight="1" spans="1:15">
      <c r="A42" s="10"/>
      <c r="B42" s="11">
        <v>6</v>
      </c>
      <c r="C42" s="32" t="str">
        <f>初二年级总!I9</f>
        <v>心理</v>
      </c>
      <c r="D42" s="32" t="str">
        <f>初二年级总!S9</f>
        <v>道法</v>
      </c>
      <c r="E42" s="32" t="str">
        <f>初二年级总!AC9</f>
        <v>生物</v>
      </c>
      <c r="F42" s="32" t="str">
        <f>初二年级总!I18</f>
        <v>美术</v>
      </c>
      <c r="G42" s="32" t="str">
        <f>初二年级总!S18</f>
        <v>音乐</v>
      </c>
      <c r="H42" s="3"/>
      <c r="I42" s="10"/>
      <c r="J42" s="11">
        <v>6</v>
      </c>
      <c r="K42" s="32" t="str">
        <f>初二年级总!J9</f>
        <v>英语</v>
      </c>
      <c r="L42" s="32" t="str">
        <f>初二年级总!T9</f>
        <v>历史</v>
      </c>
      <c r="M42" s="32" t="str">
        <f>初二年级总!AD9</f>
        <v>体育</v>
      </c>
      <c r="N42" s="32" t="str">
        <f>初二年级总!J18</f>
        <v>生物</v>
      </c>
      <c r="O42" s="32" t="str">
        <f>初二年级总!T18</f>
        <v>体育</v>
      </c>
    </row>
    <row r="43" s="1" customFormat="1" customHeight="1" spans="1:15">
      <c r="A43" s="10"/>
      <c r="B43" s="11">
        <v>7</v>
      </c>
      <c r="C43" s="32" t="str">
        <f>初二年级总!I10</f>
        <v>自习</v>
      </c>
      <c r="D43" s="32" t="str">
        <f>初二年级总!S10</f>
        <v>地理</v>
      </c>
      <c r="E43" s="32" t="str">
        <f>初二年级总!AC10</f>
        <v>地理</v>
      </c>
      <c r="F43" s="32" t="str">
        <f>初二年级总!I19</f>
        <v>历史</v>
      </c>
      <c r="G43" s="32" t="str">
        <f>初二年级总!S19</f>
        <v>班会</v>
      </c>
      <c r="H43" s="3"/>
      <c r="I43" s="10"/>
      <c r="J43" s="11">
        <v>7</v>
      </c>
      <c r="K43" s="32" t="str">
        <f>初二年级总!J10</f>
        <v>自习</v>
      </c>
      <c r="L43" s="32" t="str">
        <f>初二年级总!T10</f>
        <v>美术</v>
      </c>
      <c r="M43" s="32" t="str">
        <f>初二年级总!AD10</f>
        <v>音乐</v>
      </c>
      <c r="N43" s="32" t="str">
        <f>初二年级总!J19</f>
        <v>信息</v>
      </c>
      <c r="O43" s="32" t="str">
        <f>初二年级总!T19</f>
        <v>班会</v>
      </c>
    </row>
    <row r="45" s="1" customFormat="1" customHeight="1" spans="1:15">
      <c r="A45" s="2" t="s">
        <v>25</v>
      </c>
      <c r="B45" s="2"/>
      <c r="C45" s="2"/>
      <c r="D45" s="2"/>
      <c r="E45" s="2"/>
      <c r="F45" s="2"/>
      <c r="G45" s="2"/>
      <c r="H45" s="3"/>
      <c r="I45" s="2" t="s">
        <v>25</v>
      </c>
      <c r="J45" s="2"/>
      <c r="K45" s="2"/>
      <c r="L45" s="2"/>
      <c r="M45" s="2"/>
      <c r="N45" s="2"/>
      <c r="O45" s="2"/>
    </row>
    <row r="46" s="1" customFormat="1" customHeight="1" spans="1:15">
      <c r="A46" s="4" t="s">
        <v>26</v>
      </c>
      <c r="B46" s="5" t="s">
        <v>72</v>
      </c>
      <c r="C46" s="6"/>
      <c r="D46" s="7" t="s">
        <v>28</v>
      </c>
      <c r="E46" s="7"/>
      <c r="F46" s="14" t="s">
        <v>73</v>
      </c>
      <c r="G46" s="12"/>
      <c r="H46" s="3"/>
      <c r="I46" s="4" t="s">
        <v>26</v>
      </c>
      <c r="J46" s="5" t="s">
        <v>74</v>
      </c>
      <c r="K46" s="6"/>
      <c r="L46" s="7" t="s">
        <v>28</v>
      </c>
      <c r="M46" s="7"/>
      <c r="N46" s="14" t="s">
        <v>75</v>
      </c>
      <c r="O46" s="13"/>
    </row>
    <row r="47" s="1" customFormat="1" customHeight="1" spans="1:15">
      <c r="A47" s="10" t="s">
        <v>1</v>
      </c>
      <c r="B47" s="11"/>
      <c r="C47" s="10" t="s">
        <v>2</v>
      </c>
      <c r="D47" s="10" t="s">
        <v>3</v>
      </c>
      <c r="E47" s="10" t="s">
        <v>4</v>
      </c>
      <c r="F47" s="10" t="s">
        <v>22</v>
      </c>
      <c r="G47" s="10" t="s">
        <v>23</v>
      </c>
      <c r="H47" s="3"/>
      <c r="I47" s="10" t="s">
        <v>1</v>
      </c>
      <c r="J47" s="11"/>
      <c r="K47" s="10" t="s">
        <v>2</v>
      </c>
      <c r="L47" s="10" t="s">
        <v>3</v>
      </c>
      <c r="M47" s="10" t="s">
        <v>4</v>
      </c>
      <c r="N47" s="10" t="s">
        <v>22</v>
      </c>
      <c r="O47" s="10" t="s">
        <v>23</v>
      </c>
    </row>
    <row r="48" s="1" customFormat="1" customHeight="1" spans="1:15">
      <c r="A48" s="10" t="s">
        <v>6</v>
      </c>
      <c r="B48" s="11">
        <v>1</v>
      </c>
      <c r="C48" s="32" t="str">
        <f>初二年级总!K4</f>
        <v>语文</v>
      </c>
      <c r="D48" s="33" t="str">
        <f>初二年级总!U4</f>
        <v>英语</v>
      </c>
      <c r="E48" s="32" t="str">
        <f>初二年级总!AE4</f>
        <v>数学</v>
      </c>
      <c r="F48" s="32" t="str">
        <f>初二年级总!K13</f>
        <v>道法</v>
      </c>
      <c r="G48" s="32" t="str">
        <f>初二年级总!U13</f>
        <v>历史</v>
      </c>
      <c r="H48" s="3"/>
      <c r="I48" s="10" t="s">
        <v>6</v>
      </c>
      <c r="J48" s="11">
        <v>1</v>
      </c>
      <c r="K48" s="32" t="str">
        <f>初二年级总!L4</f>
        <v>数学</v>
      </c>
      <c r="L48" s="32" t="str">
        <f>初二年级总!V4</f>
        <v>数学</v>
      </c>
      <c r="M48" s="32" t="str">
        <f>初二年级总!AF4</f>
        <v>物理</v>
      </c>
      <c r="N48" s="32" t="str">
        <f>初二年级总!L13</f>
        <v>数学</v>
      </c>
      <c r="O48" s="32" t="str">
        <f>初二年级总!V13</f>
        <v>历史</v>
      </c>
    </row>
    <row r="49" s="1" customFormat="1" customHeight="1" spans="1:15">
      <c r="A49" s="10"/>
      <c r="B49" s="11">
        <v>2</v>
      </c>
      <c r="C49" s="32" t="str">
        <f>初二年级总!K5</f>
        <v>物理</v>
      </c>
      <c r="D49" s="33" t="str">
        <f>初二年级总!U5</f>
        <v>数学</v>
      </c>
      <c r="E49" s="32" t="str">
        <f>初二年级总!AE5</f>
        <v>英语</v>
      </c>
      <c r="F49" s="32" t="str">
        <f>初二年级总!K14</f>
        <v>数学</v>
      </c>
      <c r="G49" s="32" t="str">
        <f>初二年级总!U14</f>
        <v>语文</v>
      </c>
      <c r="H49" s="3"/>
      <c r="I49" s="10"/>
      <c r="J49" s="11">
        <v>2</v>
      </c>
      <c r="K49" s="32" t="str">
        <f>初二年级总!L5</f>
        <v>语文</v>
      </c>
      <c r="L49" s="32" t="str">
        <f>初二年级总!V5</f>
        <v>语文</v>
      </c>
      <c r="M49" s="32" t="str">
        <f>初二年级总!AF5</f>
        <v>地理</v>
      </c>
      <c r="N49" s="32" t="str">
        <f>初二年级总!L14</f>
        <v>语文</v>
      </c>
      <c r="O49" s="32" t="str">
        <f>初二年级总!V14</f>
        <v>英语</v>
      </c>
    </row>
    <row r="50" s="1" customFormat="1" customHeight="1" spans="1:15">
      <c r="A50" s="10"/>
      <c r="B50" s="11">
        <v>3</v>
      </c>
      <c r="C50" s="32" t="str">
        <f>初二年级总!K6</f>
        <v>数学</v>
      </c>
      <c r="D50" s="33" t="str">
        <f>初二年级总!U6</f>
        <v>语文</v>
      </c>
      <c r="E50" s="32" t="str">
        <f>初二年级总!AE6</f>
        <v>物理</v>
      </c>
      <c r="F50" s="32" t="str">
        <f>初二年级总!K15</f>
        <v>语文</v>
      </c>
      <c r="G50" s="32" t="str">
        <f>初二年级总!U15</f>
        <v>英语</v>
      </c>
      <c r="H50" s="3"/>
      <c r="I50" s="10"/>
      <c r="J50" s="11">
        <v>3</v>
      </c>
      <c r="K50" s="32" t="str">
        <f>初二年级总!L6</f>
        <v>生物</v>
      </c>
      <c r="L50" s="32" t="str">
        <f>初二年级总!V6</f>
        <v>地理</v>
      </c>
      <c r="M50" s="32" t="str">
        <f>初二年级总!AF6</f>
        <v>英语</v>
      </c>
      <c r="N50" s="32" t="str">
        <f>初二年级总!L15</f>
        <v>英语</v>
      </c>
      <c r="O50" s="32" t="str">
        <f>初二年级总!V15</f>
        <v>数学</v>
      </c>
    </row>
    <row r="51" s="1" customFormat="1" customHeight="1" spans="1:15">
      <c r="A51" s="10"/>
      <c r="B51" s="11">
        <v>4</v>
      </c>
      <c r="C51" s="32" t="str">
        <f>初二年级总!K7</f>
        <v>地理</v>
      </c>
      <c r="D51" s="33" t="str">
        <f>初二年级总!U7</f>
        <v>物理</v>
      </c>
      <c r="E51" s="32" t="str">
        <f>初二年级总!AE7</f>
        <v>体育</v>
      </c>
      <c r="F51" s="32" t="str">
        <f>初二年级总!K16</f>
        <v>心理</v>
      </c>
      <c r="G51" s="32" t="str">
        <f>初二年级总!U16</f>
        <v>数学</v>
      </c>
      <c r="H51" s="3"/>
      <c r="I51" s="10"/>
      <c r="J51" s="11">
        <v>4</v>
      </c>
      <c r="K51" s="32" t="str">
        <f>初二年级总!L7</f>
        <v>物理</v>
      </c>
      <c r="L51" s="32" t="str">
        <f>初二年级总!V7</f>
        <v>英语</v>
      </c>
      <c r="M51" s="32" t="str">
        <f>初二年级总!AF7</f>
        <v>数学</v>
      </c>
      <c r="N51" s="32" t="str">
        <f>初二年级总!L16</f>
        <v>信息</v>
      </c>
      <c r="O51" s="32" t="str">
        <f>初二年级总!V16</f>
        <v>语文</v>
      </c>
    </row>
    <row r="52" s="1" customFormat="1" customHeight="1" spans="1:15">
      <c r="A52" s="10" t="s">
        <v>19</v>
      </c>
      <c r="B52" s="11">
        <v>5</v>
      </c>
      <c r="C52" s="32" t="str">
        <f>初二年级总!K8</f>
        <v>生物</v>
      </c>
      <c r="D52" s="33" t="str">
        <f>初二年级总!U8</f>
        <v>体育</v>
      </c>
      <c r="E52" s="32" t="str">
        <f>初二年级总!AE8</f>
        <v>语文</v>
      </c>
      <c r="F52" s="32" t="str">
        <f>初二年级总!K17</f>
        <v>信息</v>
      </c>
      <c r="G52" s="32" t="str">
        <f>初二年级总!U17</f>
        <v>美术</v>
      </c>
      <c r="H52" s="3"/>
      <c r="I52" s="10" t="s">
        <v>19</v>
      </c>
      <c r="J52" s="11">
        <v>5</v>
      </c>
      <c r="K52" s="32" t="str">
        <f>初二年级总!L8</f>
        <v>心理</v>
      </c>
      <c r="L52" s="32" t="str">
        <f>初二年级总!V8</f>
        <v>美术</v>
      </c>
      <c r="M52" s="32" t="str">
        <f>初二年级总!AF8</f>
        <v>道法</v>
      </c>
      <c r="N52" s="32" t="str">
        <f>初二年级总!L17</f>
        <v>音乐</v>
      </c>
      <c r="O52" s="32" t="str">
        <f>初二年级总!V17</f>
        <v>体育</v>
      </c>
    </row>
    <row r="53" s="1" customFormat="1" customHeight="1" spans="1:15">
      <c r="A53" s="10"/>
      <c r="B53" s="11">
        <v>6</v>
      </c>
      <c r="C53" s="32" t="str">
        <f>初二年级总!K9</f>
        <v>英语</v>
      </c>
      <c r="D53" s="33" t="str">
        <f>初二年级总!U9</f>
        <v>音乐</v>
      </c>
      <c r="E53" s="32" t="str">
        <f>初二年级总!AE9</f>
        <v>历史</v>
      </c>
      <c r="F53" s="32" t="str">
        <f>初二年级总!K18</f>
        <v>体育</v>
      </c>
      <c r="G53" s="32" t="str">
        <f>初二年级总!U18</f>
        <v>劳动</v>
      </c>
      <c r="H53" s="3"/>
      <c r="I53" s="10"/>
      <c r="J53" s="11">
        <v>6</v>
      </c>
      <c r="K53" s="32" t="str">
        <f>初二年级总!L9</f>
        <v>历史</v>
      </c>
      <c r="L53" s="32" t="str">
        <f>初二年级总!V9</f>
        <v>物理</v>
      </c>
      <c r="M53" s="32" t="str">
        <f>初二年级总!AF9</f>
        <v>语文</v>
      </c>
      <c r="N53" s="32" t="str">
        <f>初二年级总!L18</f>
        <v>劳动</v>
      </c>
      <c r="O53" s="32" t="str">
        <f>初二年级总!V18</f>
        <v>道法</v>
      </c>
    </row>
    <row r="54" s="1" customFormat="1" customHeight="1" spans="1:15">
      <c r="A54" s="10"/>
      <c r="B54" s="11">
        <v>7</v>
      </c>
      <c r="C54" s="32" t="str">
        <f>初二年级总!K10</f>
        <v>自习</v>
      </c>
      <c r="D54" s="33" t="str">
        <f>初二年级总!U10</f>
        <v>道法</v>
      </c>
      <c r="E54" s="32" t="str">
        <f>初二年级总!AE10</f>
        <v>生物</v>
      </c>
      <c r="F54" s="32" t="str">
        <f>初二年级总!K19</f>
        <v>地理</v>
      </c>
      <c r="G54" s="32" t="str">
        <f>初二年级总!U19</f>
        <v>班会</v>
      </c>
      <c r="H54" s="3"/>
      <c r="I54" s="10"/>
      <c r="J54" s="11">
        <v>7</v>
      </c>
      <c r="K54" s="32" t="str">
        <f>初二年级总!L10</f>
        <v>自习</v>
      </c>
      <c r="L54" s="32" t="str">
        <f>初二年级总!V10</f>
        <v>体育</v>
      </c>
      <c r="M54" s="32" t="str">
        <f>初二年级总!AF10</f>
        <v>体育</v>
      </c>
      <c r="N54" s="32" t="str">
        <f>初二年级总!L19</f>
        <v>生物</v>
      </c>
      <c r="O54" s="32" t="str">
        <f>初二年级总!V19</f>
        <v>班会</v>
      </c>
    </row>
  </sheetData>
  <mergeCells count="60">
    <mergeCell ref="A1:G1"/>
    <mergeCell ref="I1:O1"/>
    <mergeCell ref="B2:C2"/>
    <mergeCell ref="D2:E2"/>
    <mergeCell ref="J2:K2"/>
    <mergeCell ref="L2:M2"/>
    <mergeCell ref="A3:B3"/>
    <mergeCell ref="I3:J3"/>
    <mergeCell ref="A12:G12"/>
    <mergeCell ref="I12:O12"/>
    <mergeCell ref="B13:C13"/>
    <mergeCell ref="D13:E13"/>
    <mergeCell ref="J13:K13"/>
    <mergeCell ref="L13:M13"/>
    <mergeCell ref="A14:B14"/>
    <mergeCell ref="I14:J14"/>
    <mergeCell ref="A23:G23"/>
    <mergeCell ref="I23:O23"/>
    <mergeCell ref="B24:C24"/>
    <mergeCell ref="D24:E24"/>
    <mergeCell ref="J24:K24"/>
    <mergeCell ref="L24:M24"/>
    <mergeCell ref="A25:B25"/>
    <mergeCell ref="I25:J25"/>
    <mergeCell ref="A34:G34"/>
    <mergeCell ref="I34:O34"/>
    <mergeCell ref="B35:C35"/>
    <mergeCell ref="D35:E35"/>
    <mergeCell ref="J35:K35"/>
    <mergeCell ref="L35:M35"/>
    <mergeCell ref="A36:B36"/>
    <mergeCell ref="I36:J36"/>
    <mergeCell ref="A45:G45"/>
    <mergeCell ref="I45:O45"/>
    <mergeCell ref="B46:C46"/>
    <mergeCell ref="D46:E46"/>
    <mergeCell ref="J46:K46"/>
    <mergeCell ref="L46:M46"/>
    <mergeCell ref="A47:B47"/>
    <mergeCell ref="I47:J47"/>
    <mergeCell ref="A4:A7"/>
    <mergeCell ref="A8:A10"/>
    <mergeCell ref="A15:A18"/>
    <mergeCell ref="A19:A21"/>
    <mergeCell ref="A26:A29"/>
    <mergeCell ref="A30:A32"/>
    <mergeCell ref="A37:A40"/>
    <mergeCell ref="A41:A43"/>
    <mergeCell ref="A48:A51"/>
    <mergeCell ref="A52:A54"/>
    <mergeCell ref="I4:I7"/>
    <mergeCell ref="I8:I10"/>
    <mergeCell ref="I15:I18"/>
    <mergeCell ref="I19:I21"/>
    <mergeCell ref="I26:I29"/>
    <mergeCell ref="I30:I32"/>
    <mergeCell ref="I37:I40"/>
    <mergeCell ref="I41:I43"/>
    <mergeCell ref="I48:I51"/>
    <mergeCell ref="I52:I54"/>
  </mergeCells>
  <printOptions horizontalCentered="1"/>
  <pageMargins left="0" right="0" top="0.802777777777778" bottom="0.802777777777778" header="0.5" footer="0.5"/>
  <pageSetup paperSize="9" scale="12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"/>
  <sheetViews>
    <sheetView tabSelected="1" zoomScale="120" zoomScaleNormal="120" topLeftCell="A3" workbookViewId="0">
      <selection activeCell="AP10" sqref="AP10"/>
    </sheetView>
  </sheetViews>
  <sheetFormatPr defaultColWidth="3.5" defaultRowHeight="27" customHeight="1"/>
  <cols>
    <col min="1" max="2" width="3.5" style="16" customWidth="1"/>
    <col min="3" max="38" width="3.5" style="15" customWidth="1"/>
    <col min="39" max="16384" width="3.5" style="16" customWidth="1"/>
  </cols>
  <sheetData>
    <row r="1" s="15" customFormat="1" customHeight="1" spans="1:38">
      <c r="A1" s="17" t="s">
        <v>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="15" customFormat="1" customHeight="1" spans="1:38">
      <c r="A2" s="19" t="s">
        <v>1</v>
      </c>
      <c r="B2" s="20"/>
      <c r="C2" s="19" t="s">
        <v>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9" t="s">
        <v>3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9" t="s">
        <v>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="15" customFormat="1" customHeight="1" spans="1:38">
      <c r="A3" s="19" t="s">
        <v>5</v>
      </c>
      <c r="B3" s="20"/>
      <c r="C3" s="20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</v>
      </c>
      <c r="P3" s="20">
        <v>2</v>
      </c>
      <c r="Q3" s="20">
        <v>3</v>
      </c>
      <c r="R3" s="20">
        <v>4</v>
      </c>
      <c r="S3" s="20">
        <v>5</v>
      </c>
      <c r="T3" s="20">
        <v>6</v>
      </c>
      <c r="U3" s="20">
        <v>7</v>
      </c>
      <c r="V3" s="20">
        <v>8</v>
      </c>
      <c r="W3" s="20">
        <v>9</v>
      </c>
      <c r="X3" s="20">
        <v>10</v>
      </c>
      <c r="Y3" s="20">
        <v>11</v>
      </c>
      <c r="Z3" s="20">
        <v>12</v>
      </c>
      <c r="AA3" s="20">
        <v>1</v>
      </c>
      <c r="AB3" s="20">
        <v>2</v>
      </c>
      <c r="AC3" s="20">
        <v>3</v>
      </c>
      <c r="AD3" s="20">
        <v>4</v>
      </c>
      <c r="AE3" s="20">
        <v>5</v>
      </c>
      <c r="AF3" s="20">
        <v>6</v>
      </c>
      <c r="AG3" s="20">
        <v>7</v>
      </c>
      <c r="AH3" s="20">
        <v>8</v>
      </c>
      <c r="AI3" s="20">
        <v>9</v>
      </c>
      <c r="AJ3" s="20">
        <v>10</v>
      </c>
      <c r="AK3" s="20">
        <v>11</v>
      </c>
      <c r="AL3" s="20">
        <v>12</v>
      </c>
    </row>
    <row r="4" customHeight="1" spans="1:38">
      <c r="A4" s="21" t="s">
        <v>6</v>
      </c>
      <c r="B4" s="22">
        <v>1</v>
      </c>
      <c r="C4" s="23" t="s">
        <v>54</v>
      </c>
      <c r="D4" s="23" t="s">
        <v>7</v>
      </c>
      <c r="E4" s="23" t="s">
        <v>53</v>
      </c>
      <c r="F4" s="23" t="s">
        <v>7</v>
      </c>
      <c r="G4" s="23" t="s">
        <v>7</v>
      </c>
      <c r="H4" s="23" t="s">
        <v>54</v>
      </c>
      <c r="I4" s="24" t="s">
        <v>11</v>
      </c>
      <c r="J4" s="23" t="s">
        <v>7</v>
      </c>
      <c r="K4" s="23" t="s">
        <v>7</v>
      </c>
      <c r="L4" s="23" t="s">
        <v>11</v>
      </c>
      <c r="M4" s="23" t="s">
        <v>7</v>
      </c>
      <c r="N4" s="23" t="s">
        <v>7</v>
      </c>
      <c r="O4" s="23" t="s">
        <v>7</v>
      </c>
      <c r="P4" s="23" t="s">
        <v>12</v>
      </c>
      <c r="Q4" s="23" t="s">
        <v>7</v>
      </c>
      <c r="R4" s="23" t="s">
        <v>12</v>
      </c>
      <c r="S4" s="23" t="s">
        <v>54</v>
      </c>
      <c r="T4" s="23" t="s">
        <v>7</v>
      </c>
      <c r="U4" s="24" t="s">
        <v>9</v>
      </c>
      <c r="V4" s="23" t="s">
        <v>7</v>
      </c>
      <c r="W4" s="24" t="s">
        <v>54</v>
      </c>
      <c r="X4" s="23" t="s">
        <v>7</v>
      </c>
      <c r="Y4" s="23" t="s">
        <v>7</v>
      </c>
      <c r="Z4" s="23" t="s">
        <v>7</v>
      </c>
      <c r="AA4" s="23" t="s">
        <v>7</v>
      </c>
      <c r="AB4" s="23" t="s">
        <v>12</v>
      </c>
      <c r="AC4" s="23" t="s">
        <v>7</v>
      </c>
      <c r="AD4" s="23" t="s">
        <v>9</v>
      </c>
      <c r="AE4" s="23" t="s">
        <v>7</v>
      </c>
      <c r="AF4" s="23" t="s">
        <v>9</v>
      </c>
      <c r="AG4" s="23" t="s">
        <v>53</v>
      </c>
      <c r="AH4" s="23" t="s">
        <v>7</v>
      </c>
      <c r="AI4" s="23" t="s">
        <v>12</v>
      </c>
      <c r="AJ4" s="23" t="s">
        <v>7</v>
      </c>
      <c r="AK4" s="23" t="s">
        <v>53</v>
      </c>
      <c r="AL4" s="23" t="s">
        <v>7</v>
      </c>
    </row>
    <row r="5" customHeight="1" spans="1:38">
      <c r="A5" s="22"/>
      <c r="B5" s="22">
        <v>2</v>
      </c>
      <c r="C5" s="23" t="s">
        <v>9</v>
      </c>
      <c r="D5" s="23" t="s">
        <v>14</v>
      </c>
      <c r="E5" s="23" t="s">
        <v>7</v>
      </c>
      <c r="F5" s="23" t="s">
        <v>9</v>
      </c>
      <c r="G5" s="24" t="s">
        <v>77</v>
      </c>
      <c r="H5" s="23" t="s">
        <v>9</v>
      </c>
      <c r="I5" s="23" t="s">
        <v>54</v>
      </c>
      <c r="J5" s="24" t="s">
        <v>77</v>
      </c>
      <c r="K5" s="23" t="s">
        <v>54</v>
      </c>
      <c r="L5" s="23" t="s">
        <v>9</v>
      </c>
      <c r="M5" s="23" t="s">
        <v>9</v>
      </c>
      <c r="N5" s="23" t="s">
        <v>53</v>
      </c>
      <c r="O5" s="24" t="s">
        <v>54</v>
      </c>
      <c r="P5" s="23" t="s">
        <v>9</v>
      </c>
      <c r="Q5" s="23" t="s">
        <v>9</v>
      </c>
      <c r="R5" s="24" t="s">
        <v>54</v>
      </c>
      <c r="S5" s="23" t="s">
        <v>12</v>
      </c>
      <c r="T5" s="23" t="s">
        <v>9</v>
      </c>
      <c r="U5" s="24" t="s">
        <v>78</v>
      </c>
      <c r="V5" s="23" t="s">
        <v>9</v>
      </c>
      <c r="W5" s="23" t="s">
        <v>9</v>
      </c>
      <c r="X5" s="24" t="s">
        <v>54</v>
      </c>
      <c r="Y5" s="23" t="s">
        <v>12</v>
      </c>
      <c r="Z5" s="23" t="s">
        <v>9</v>
      </c>
      <c r="AA5" s="23" t="s">
        <v>12</v>
      </c>
      <c r="AB5" s="23" t="s">
        <v>7</v>
      </c>
      <c r="AC5" s="23" t="s">
        <v>9</v>
      </c>
      <c r="AD5" s="23" t="s">
        <v>12</v>
      </c>
      <c r="AE5" s="23" t="s">
        <v>9</v>
      </c>
      <c r="AF5" s="23" t="s">
        <v>12</v>
      </c>
      <c r="AG5" s="23" t="s">
        <v>7</v>
      </c>
      <c r="AH5" s="23" t="s">
        <v>9</v>
      </c>
      <c r="AI5" s="23" t="s">
        <v>7</v>
      </c>
      <c r="AJ5" s="23" t="s">
        <v>9</v>
      </c>
      <c r="AK5" s="24" t="s">
        <v>20</v>
      </c>
      <c r="AL5" s="23" t="s">
        <v>9</v>
      </c>
    </row>
    <row r="6" customHeight="1" spans="1:38">
      <c r="A6" s="22"/>
      <c r="B6" s="22">
        <v>3</v>
      </c>
      <c r="C6" s="23" t="s">
        <v>7</v>
      </c>
      <c r="D6" s="23" t="s">
        <v>9</v>
      </c>
      <c r="E6" s="23" t="s">
        <v>9</v>
      </c>
      <c r="F6" s="24" t="s">
        <v>11</v>
      </c>
      <c r="G6" s="23" t="s">
        <v>9</v>
      </c>
      <c r="H6" s="23" t="s">
        <v>7</v>
      </c>
      <c r="I6" s="23" t="s">
        <v>7</v>
      </c>
      <c r="J6" s="23" t="s">
        <v>9</v>
      </c>
      <c r="K6" s="23" t="s">
        <v>53</v>
      </c>
      <c r="L6" s="23" t="s">
        <v>7</v>
      </c>
      <c r="M6" s="24" t="s">
        <v>77</v>
      </c>
      <c r="N6" s="23" t="s">
        <v>9</v>
      </c>
      <c r="O6" s="23" t="s">
        <v>9</v>
      </c>
      <c r="P6" s="23" t="s">
        <v>11</v>
      </c>
      <c r="Q6" s="23" t="s">
        <v>12</v>
      </c>
      <c r="R6" s="23" t="s">
        <v>9</v>
      </c>
      <c r="S6" s="23" t="s">
        <v>9</v>
      </c>
      <c r="T6" s="24" t="s">
        <v>54</v>
      </c>
      <c r="U6" s="23" t="s">
        <v>12</v>
      </c>
      <c r="V6" s="23" t="s">
        <v>53</v>
      </c>
      <c r="W6" s="23" t="s">
        <v>7</v>
      </c>
      <c r="X6" s="23" t="s">
        <v>9</v>
      </c>
      <c r="Y6" s="23" t="s">
        <v>9</v>
      </c>
      <c r="Z6" s="23" t="s">
        <v>12</v>
      </c>
      <c r="AA6" s="23" t="s">
        <v>14</v>
      </c>
      <c r="AB6" s="23" t="s">
        <v>9</v>
      </c>
      <c r="AC6" s="24" t="s">
        <v>54</v>
      </c>
      <c r="AD6" s="23" t="s">
        <v>7</v>
      </c>
      <c r="AE6" s="23" t="s">
        <v>14</v>
      </c>
      <c r="AF6" s="23" t="s">
        <v>7</v>
      </c>
      <c r="AG6" s="23" t="s">
        <v>9</v>
      </c>
      <c r="AH6" s="23" t="s">
        <v>12</v>
      </c>
      <c r="AI6" s="23" t="s">
        <v>9</v>
      </c>
      <c r="AJ6" s="23" t="s">
        <v>12</v>
      </c>
      <c r="AK6" s="23" t="s">
        <v>9</v>
      </c>
      <c r="AL6" s="23" t="s">
        <v>12</v>
      </c>
    </row>
    <row r="7" customHeight="1" spans="1:38">
      <c r="A7" s="22"/>
      <c r="B7" s="22">
        <v>4</v>
      </c>
      <c r="C7" s="23" t="s">
        <v>17</v>
      </c>
      <c r="D7" s="23" t="s">
        <v>15</v>
      </c>
      <c r="E7" s="23" t="s">
        <v>14</v>
      </c>
      <c r="F7" s="23" t="s">
        <v>17</v>
      </c>
      <c r="G7" s="23" t="s">
        <v>53</v>
      </c>
      <c r="H7" s="23" t="s">
        <v>11</v>
      </c>
      <c r="I7" s="23" t="s">
        <v>9</v>
      </c>
      <c r="J7" s="23" t="s">
        <v>17</v>
      </c>
      <c r="K7" s="23" t="s">
        <v>9</v>
      </c>
      <c r="L7" s="23" t="s">
        <v>14</v>
      </c>
      <c r="M7" s="23" t="s">
        <v>11</v>
      </c>
      <c r="N7" s="24" t="s">
        <v>77</v>
      </c>
      <c r="O7" s="23" t="s">
        <v>17</v>
      </c>
      <c r="P7" s="23" t="s">
        <v>7</v>
      </c>
      <c r="Q7" s="23" t="s">
        <v>54</v>
      </c>
      <c r="R7" s="23" t="s">
        <v>7</v>
      </c>
      <c r="S7" s="23" t="s">
        <v>7</v>
      </c>
      <c r="T7" s="24" t="s">
        <v>78</v>
      </c>
      <c r="U7" s="23" t="s">
        <v>7</v>
      </c>
      <c r="V7" s="23" t="s">
        <v>18</v>
      </c>
      <c r="W7" s="23" t="s">
        <v>17</v>
      </c>
      <c r="X7" s="23" t="s">
        <v>16</v>
      </c>
      <c r="Y7" s="23" t="s">
        <v>54</v>
      </c>
      <c r="Z7" s="23" t="s">
        <v>11</v>
      </c>
      <c r="AA7" s="23" t="s">
        <v>9</v>
      </c>
      <c r="AB7" s="23" t="s">
        <v>54</v>
      </c>
      <c r="AC7" s="23" t="s">
        <v>17</v>
      </c>
      <c r="AD7" s="23" t="s">
        <v>15</v>
      </c>
      <c r="AE7" s="23" t="s">
        <v>12</v>
      </c>
      <c r="AF7" s="23" t="s">
        <v>18</v>
      </c>
      <c r="AG7" s="24" t="s">
        <v>54</v>
      </c>
      <c r="AH7" s="23" t="s">
        <v>14</v>
      </c>
      <c r="AI7" s="23" t="s">
        <v>17</v>
      </c>
      <c r="AJ7" s="24" t="s">
        <v>78</v>
      </c>
      <c r="AK7" s="23" t="s">
        <v>7</v>
      </c>
      <c r="AL7" s="23" t="s">
        <v>54</v>
      </c>
    </row>
    <row r="8" customHeight="1" spans="1:38">
      <c r="A8" s="21" t="s">
        <v>19</v>
      </c>
      <c r="B8" s="22">
        <v>5</v>
      </c>
      <c r="C8" s="23" t="s">
        <v>53</v>
      </c>
      <c r="D8" s="24" t="s">
        <v>54</v>
      </c>
      <c r="E8" s="23" t="s">
        <v>12</v>
      </c>
      <c r="F8" s="23" t="s">
        <v>12</v>
      </c>
      <c r="G8" s="23" t="s">
        <v>16</v>
      </c>
      <c r="H8" s="23" t="s">
        <v>12</v>
      </c>
      <c r="I8" s="23" t="s">
        <v>17</v>
      </c>
      <c r="J8" s="23" t="s">
        <v>12</v>
      </c>
      <c r="K8" s="24" t="s">
        <v>21</v>
      </c>
      <c r="L8" s="23" t="s">
        <v>12</v>
      </c>
      <c r="M8" s="23" t="s">
        <v>12</v>
      </c>
      <c r="N8" s="24" t="s">
        <v>21</v>
      </c>
      <c r="O8" s="23" t="s">
        <v>18</v>
      </c>
      <c r="P8" s="23" t="s">
        <v>16</v>
      </c>
      <c r="Q8" s="23" t="s">
        <v>11</v>
      </c>
      <c r="R8" s="23" t="s">
        <v>14</v>
      </c>
      <c r="S8" s="24" t="s">
        <v>20</v>
      </c>
      <c r="T8" s="23" t="s">
        <v>15</v>
      </c>
      <c r="U8" s="23" t="s">
        <v>17</v>
      </c>
      <c r="V8" s="23" t="s">
        <v>12</v>
      </c>
      <c r="W8" s="24" t="s">
        <v>20</v>
      </c>
      <c r="X8" s="23" t="s">
        <v>18</v>
      </c>
      <c r="Y8" s="23" t="s">
        <v>14</v>
      </c>
      <c r="Z8" s="24" t="s">
        <v>54</v>
      </c>
      <c r="AA8" s="23" t="s">
        <v>15</v>
      </c>
      <c r="AB8" s="23" t="s">
        <v>53</v>
      </c>
      <c r="AC8" s="23" t="s">
        <v>14</v>
      </c>
      <c r="AD8" s="23" t="s">
        <v>18</v>
      </c>
      <c r="AE8" s="23" t="s">
        <v>17</v>
      </c>
      <c r="AF8" s="24" t="s">
        <v>21</v>
      </c>
      <c r="AG8" s="24" t="s">
        <v>77</v>
      </c>
      <c r="AH8" s="23" t="s">
        <v>54</v>
      </c>
      <c r="AI8" s="23" t="s">
        <v>16</v>
      </c>
      <c r="AJ8" s="23" t="s">
        <v>11</v>
      </c>
      <c r="AK8" s="23" t="s">
        <v>17</v>
      </c>
      <c r="AL8" s="23" t="s">
        <v>53</v>
      </c>
    </row>
    <row r="9" customHeight="1" spans="1:38">
      <c r="A9" s="22"/>
      <c r="B9" s="22">
        <v>6</v>
      </c>
      <c r="C9" s="23" t="s">
        <v>12</v>
      </c>
      <c r="D9" s="23" t="s">
        <v>17</v>
      </c>
      <c r="E9" s="24" t="s">
        <v>78</v>
      </c>
      <c r="F9" s="23" t="s">
        <v>53</v>
      </c>
      <c r="G9" s="24" t="s">
        <v>54</v>
      </c>
      <c r="H9" s="23" t="s">
        <v>17</v>
      </c>
      <c r="I9" s="23" t="s">
        <v>12</v>
      </c>
      <c r="J9" s="24" t="s">
        <v>21</v>
      </c>
      <c r="K9" s="23" t="s">
        <v>12</v>
      </c>
      <c r="L9" s="24" t="s">
        <v>21</v>
      </c>
      <c r="M9" s="23" t="s">
        <v>17</v>
      </c>
      <c r="N9" s="23" t="s">
        <v>12</v>
      </c>
      <c r="O9" s="24" t="s">
        <v>21</v>
      </c>
      <c r="P9" s="24" t="s">
        <v>20</v>
      </c>
      <c r="Q9" s="23" t="s">
        <v>18</v>
      </c>
      <c r="R9" s="23" t="s">
        <v>53</v>
      </c>
      <c r="S9" s="23" t="s">
        <v>14</v>
      </c>
      <c r="T9" s="23" t="s">
        <v>17</v>
      </c>
      <c r="U9" s="23" t="s">
        <v>15</v>
      </c>
      <c r="V9" s="23" t="s">
        <v>11</v>
      </c>
      <c r="W9" s="23" t="s">
        <v>14</v>
      </c>
      <c r="X9" s="23" t="s">
        <v>17</v>
      </c>
      <c r="Y9" s="23" t="s">
        <v>53</v>
      </c>
      <c r="Z9" s="23" t="s">
        <v>16</v>
      </c>
      <c r="AA9" s="23" t="s">
        <v>53</v>
      </c>
      <c r="AB9" s="23" t="s">
        <v>17</v>
      </c>
      <c r="AC9" s="23" t="s">
        <v>53</v>
      </c>
      <c r="AD9" s="24" t="s">
        <v>78</v>
      </c>
      <c r="AE9" s="23" t="s">
        <v>11</v>
      </c>
      <c r="AF9" s="23" t="s">
        <v>11</v>
      </c>
      <c r="AG9" s="24" t="s">
        <v>21</v>
      </c>
      <c r="AH9" s="23" t="s">
        <v>15</v>
      </c>
      <c r="AI9" s="24" t="s">
        <v>77</v>
      </c>
      <c r="AJ9" s="23" t="s">
        <v>54</v>
      </c>
      <c r="AK9" s="23" t="s">
        <v>11</v>
      </c>
      <c r="AL9" s="23" t="s">
        <v>17</v>
      </c>
    </row>
    <row r="10" customHeight="1" spans="1:38">
      <c r="A10" s="22"/>
      <c r="B10" s="22">
        <v>7</v>
      </c>
      <c r="C10" s="25" t="s">
        <v>13</v>
      </c>
      <c r="D10" s="25" t="s">
        <v>13</v>
      </c>
      <c r="E10" s="25" t="s">
        <v>13</v>
      </c>
      <c r="F10" s="25" t="s">
        <v>13</v>
      </c>
      <c r="G10" s="25" t="s">
        <v>13</v>
      </c>
      <c r="H10" s="25" t="s">
        <v>13</v>
      </c>
      <c r="I10" s="25" t="s">
        <v>13</v>
      </c>
      <c r="J10" s="25" t="s">
        <v>13</v>
      </c>
      <c r="K10" s="25" t="s">
        <v>13</v>
      </c>
      <c r="L10" s="25" t="s">
        <v>13</v>
      </c>
      <c r="M10" s="25" t="s">
        <v>13</v>
      </c>
      <c r="N10" s="25" t="s">
        <v>13</v>
      </c>
      <c r="O10" s="23" t="s">
        <v>11</v>
      </c>
      <c r="P10" s="24" t="s">
        <v>21</v>
      </c>
      <c r="Q10" s="23" t="s">
        <v>16</v>
      </c>
      <c r="R10" s="24" t="s">
        <v>21</v>
      </c>
      <c r="S10" s="23" t="s">
        <v>18</v>
      </c>
      <c r="T10" s="23" t="s">
        <v>53</v>
      </c>
      <c r="U10" s="23" t="s">
        <v>14</v>
      </c>
      <c r="V10" s="23" t="s">
        <v>17</v>
      </c>
      <c r="W10" s="23" t="s">
        <v>11</v>
      </c>
      <c r="X10" s="23" t="s">
        <v>53</v>
      </c>
      <c r="Y10" s="23" t="s">
        <v>15</v>
      </c>
      <c r="Z10" s="23" t="s">
        <v>17</v>
      </c>
      <c r="AA10" s="23" t="s">
        <v>54</v>
      </c>
      <c r="AB10" s="24" t="s">
        <v>78</v>
      </c>
      <c r="AC10" s="24" t="s">
        <v>21</v>
      </c>
      <c r="AD10" s="23" t="s">
        <v>17</v>
      </c>
      <c r="AE10" s="24" t="s">
        <v>78</v>
      </c>
      <c r="AF10" s="24" t="s">
        <v>20</v>
      </c>
      <c r="AG10" s="23" t="s">
        <v>11</v>
      </c>
      <c r="AH10" s="23" t="s">
        <v>17</v>
      </c>
      <c r="AI10" s="23" t="s">
        <v>18</v>
      </c>
      <c r="AJ10" s="24" t="s">
        <v>20</v>
      </c>
      <c r="AK10" s="24" t="s">
        <v>12</v>
      </c>
      <c r="AL10" s="23" t="s">
        <v>14</v>
      </c>
    </row>
    <row r="11" customHeight="1" spans="1:38">
      <c r="A11" s="21" t="s">
        <v>1</v>
      </c>
      <c r="B11" s="22"/>
      <c r="C11" s="26" t="s">
        <v>22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6" t="s">
        <v>23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30"/>
    </row>
    <row r="12" customHeight="1" spans="1:38">
      <c r="A12" s="21" t="s">
        <v>5</v>
      </c>
      <c r="B12" s="22"/>
      <c r="C12" s="22">
        <v>1</v>
      </c>
      <c r="D12" s="22">
        <v>2</v>
      </c>
      <c r="E12" s="22">
        <v>3</v>
      </c>
      <c r="F12" s="22">
        <v>4</v>
      </c>
      <c r="G12" s="22">
        <v>5</v>
      </c>
      <c r="H12" s="22">
        <v>6</v>
      </c>
      <c r="I12" s="22">
        <v>7</v>
      </c>
      <c r="J12" s="22">
        <v>8</v>
      </c>
      <c r="K12" s="22">
        <v>9</v>
      </c>
      <c r="L12" s="22">
        <v>10</v>
      </c>
      <c r="M12" s="22">
        <v>11</v>
      </c>
      <c r="N12" s="22">
        <v>12</v>
      </c>
      <c r="O12" s="22">
        <v>1</v>
      </c>
      <c r="P12" s="22">
        <v>2</v>
      </c>
      <c r="Q12" s="22">
        <v>3</v>
      </c>
      <c r="R12" s="22">
        <v>4</v>
      </c>
      <c r="S12" s="22">
        <v>5</v>
      </c>
      <c r="T12" s="22">
        <v>6</v>
      </c>
      <c r="U12" s="22">
        <v>7</v>
      </c>
      <c r="V12" s="22">
        <v>8</v>
      </c>
      <c r="W12" s="22">
        <v>9</v>
      </c>
      <c r="X12" s="22">
        <v>10</v>
      </c>
      <c r="Y12" s="22">
        <v>11</v>
      </c>
      <c r="Z12" s="22">
        <v>12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1"/>
    </row>
    <row r="13" customHeight="1" spans="1:38">
      <c r="A13" s="21" t="s">
        <v>6</v>
      </c>
      <c r="B13" s="22">
        <v>1</v>
      </c>
      <c r="C13" s="23" t="s">
        <v>7</v>
      </c>
      <c r="D13" s="23" t="s">
        <v>14</v>
      </c>
      <c r="E13" s="23" t="s">
        <v>7</v>
      </c>
      <c r="F13" s="23" t="s">
        <v>12</v>
      </c>
      <c r="G13" s="23" t="s">
        <v>12</v>
      </c>
      <c r="H13" s="23" t="s">
        <v>7</v>
      </c>
      <c r="I13" s="23" t="s">
        <v>7</v>
      </c>
      <c r="J13" s="23" t="s">
        <v>9</v>
      </c>
      <c r="K13" s="23" t="s">
        <v>9</v>
      </c>
      <c r="L13" s="23" t="s">
        <v>7</v>
      </c>
      <c r="M13" s="23" t="s">
        <v>9</v>
      </c>
      <c r="N13" s="23" t="s">
        <v>9</v>
      </c>
      <c r="O13" s="23" t="s">
        <v>12</v>
      </c>
      <c r="P13" s="23" t="s">
        <v>9</v>
      </c>
      <c r="Q13" s="23" t="s">
        <v>12</v>
      </c>
      <c r="R13" s="23" t="s">
        <v>7</v>
      </c>
      <c r="S13" s="23" t="s">
        <v>7</v>
      </c>
      <c r="T13" s="23" t="s">
        <v>54</v>
      </c>
      <c r="U13" s="23" t="s">
        <v>7</v>
      </c>
      <c r="V13" s="23" t="s">
        <v>12</v>
      </c>
      <c r="W13" s="23" t="s">
        <v>7</v>
      </c>
      <c r="X13" s="23" t="s">
        <v>14</v>
      </c>
      <c r="Y13" s="23" t="s">
        <v>7</v>
      </c>
      <c r="Z13" s="23" t="s">
        <v>54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31"/>
    </row>
    <row r="14" customHeight="1" spans="1:38">
      <c r="A14" s="22"/>
      <c r="B14" s="22">
        <v>2</v>
      </c>
      <c r="C14" s="23" t="s">
        <v>12</v>
      </c>
      <c r="D14" s="23" t="s">
        <v>7</v>
      </c>
      <c r="E14" s="23" t="s">
        <v>9</v>
      </c>
      <c r="F14" s="23" t="s">
        <v>7</v>
      </c>
      <c r="G14" s="23" t="s">
        <v>9</v>
      </c>
      <c r="H14" s="23" t="s">
        <v>14</v>
      </c>
      <c r="I14" s="23" t="s">
        <v>9</v>
      </c>
      <c r="J14" s="24" t="s">
        <v>54</v>
      </c>
      <c r="K14" s="23" t="s">
        <v>12</v>
      </c>
      <c r="L14" s="24" t="s">
        <v>77</v>
      </c>
      <c r="M14" s="23" t="s">
        <v>7</v>
      </c>
      <c r="N14" s="24" t="s">
        <v>20</v>
      </c>
      <c r="O14" s="23" t="s">
        <v>9</v>
      </c>
      <c r="P14" s="23" t="s">
        <v>7</v>
      </c>
      <c r="Q14" s="23" t="s">
        <v>11</v>
      </c>
      <c r="R14" s="23" t="s">
        <v>14</v>
      </c>
      <c r="S14" s="23" t="s">
        <v>12</v>
      </c>
      <c r="T14" s="23" t="s">
        <v>9</v>
      </c>
      <c r="U14" s="23" t="s">
        <v>12</v>
      </c>
      <c r="V14" s="23" t="s">
        <v>9</v>
      </c>
      <c r="W14" s="23" t="s">
        <v>9</v>
      </c>
      <c r="X14" s="23" t="s">
        <v>7</v>
      </c>
      <c r="Y14" s="23" t="s">
        <v>14</v>
      </c>
      <c r="Z14" s="23" t="s">
        <v>12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1"/>
    </row>
    <row r="15" customHeight="1" spans="1:38">
      <c r="A15" s="22"/>
      <c r="B15" s="22">
        <v>3</v>
      </c>
      <c r="C15" s="23" t="s">
        <v>9</v>
      </c>
      <c r="D15" s="23" t="s">
        <v>12</v>
      </c>
      <c r="E15" s="23" t="s">
        <v>12</v>
      </c>
      <c r="F15" s="23" t="s">
        <v>9</v>
      </c>
      <c r="G15" s="23" t="s">
        <v>7</v>
      </c>
      <c r="H15" s="23" t="s">
        <v>9</v>
      </c>
      <c r="I15" s="23" t="s">
        <v>12</v>
      </c>
      <c r="J15" s="23" t="s">
        <v>14</v>
      </c>
      <c r="K15" s="23" t="s">
        <v>14</v>
      </c>
      <c r="L15" s="23" t="s">
        <v>9</v>
      </c>
      <c r="M15" s="23" t="s">
        <v>12</v>
      </c>
      <c r="N15" s="23" t="s">
        <v>7</v>
      </c>
      <c r="O15" s="23" t="s">
        <v>11</v>
      </c>
      <c r="P15" s="23" t="s">
        <v>12</v>
      </c>
      <c r="Q15" s="23" t="s">
        <v>9</v>
      </c>
      <c r="R15" s="24" t="s">
        <v>54</v>
      </c>
      <c r="S15" s="23" t="s">
        <v>9</v>
      </c>
      <c r="T15" s="23" t="s">
        <v>12</v>
      </c>
      <c r="U15" s="23" t="s">
        <v>9</v>
      </c>
      <c r="V15" s="23" t="s">
        <v>7</v>
      </c>
      <c r="W15" s="23" t="s">
        <v>12</v>
      </c>
      <c r="X15" s="23" t="s">
        <v>9</v>
      </c>
      <c r="Y15" s="23" t="s">
        <v>9</v>
      </c>
      <c r="Z15" s="23" t="s">
        <v>7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1"/>
    </row>
    <row r="16" customHeight="1" spans="1:38">
      <c r="A16" s="22"/>
      <c r="B16" s="22">
        <v>4</v>
      </c>
      <c r="C16" s="23" t="s">
        <v>14</v>
      </c>
      <c r="D16" s="23" t="s">
        <v>9</v>
      </c>
      <c r="E16" s="24" t="s">
        <v>20</v>
      </c>
      <c r="F16" s="23" t="s">
        <v>16</v>
      </c>
      <c r="G16" s="24" t="s">
        <v>21</v>
      </c>
      <c r="H16" s="23" t="s">
        <v>12</v>
      </c>
      <c r="I16" s="23" t="s">
        <v>18</v>
      </c>
      <c r="J16" s="23" t="s">
        <v>7</v>
      </c>
      <c r="K16" s="23" t="s">
        <v>7</v>
      </c>
      <c r="L16" s="23" t="s">
        <v>12</v>
      </c>
      <c r="M16" s="24" t="s">
        <v>21</v>
      </c>
      <c r="N16" s="23" t="s">
        <v>14</v>
      </c>
      <c r="O16" s="23" t="s">
        <v>7</v>
      </c>
      <c r="P16" s="23" t="s">
        <v>54</v>
      </c>
      <c r="Q16" s="23" t="s">
        <v>7</v>
      </c>
      <c r="R16" s="23" t="s">
        <v>9</v>
      </c>
      <c r="S16" s="23" t="s">
        <v>15</v>
      </c>
      <c r="T16" s="23" t="s">
        <v>7</v>
      </c>
      <c r="U16" s="23" t="s">
        <v>14</v>
      </c>
      <c r="V16" s="24" t="s">
        <v>20</v>
      </c>
      <c r="W16" s="23" t="s">
        <v>17</v>
      </c>
      <c r="X16" s="23" t="s">
        <v>12</v>
      </c>
      <c r="Y16" s="24" t="s">
        <v>54</v>
      </c>
      <c r="Z16" s="23" t="s">
        <v>9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1"/>
    </row>
    <row r="17" customHeight="1" spans="1:38">
      <c r="A17" s="21" t="s">
        <v>19</v>
      </c>
      <c r="B17" s="22">
        <v>5</v>
      </c>
      <c r="C17" s="23" t="s">
        <v>16</v>
      </c>
      <c r="D17" s="23" t="s">
        <v>17</v>
      </c>
      <c r="E17" s="23" t="s">
        <v>15</v>
      </c>
      <c r="F17" s="23" t="s">
        <v>54</v>
      </c>
      <c r="G17" s="23" t="s">
        <v>17</v>
      </c>
      <c r="H17" s="24" t="s">
        <v>77</v>
      </c>
      <c r="I17" s="23" t="s">
        <v>54</v>
      </c>
      <c r="J17" s="23" t="s">
        <v>53</v>
      </c>
      <c r="K17" s="23" t="s">
        <v>54</v>
      </c>
      <c r="L17" s="23" t="s">
        <v>17</v>
      </c>
      <c r="M17" s="23" t="s">
        <v>18</v>
      </c>
      <c r="N17" s="23" t="s">
        <v>11</v>
      </c>
      <c r="O17" s="24" t="s">
        <v>78</v>
      </c>
      <c r="P17" s="24" t="s">
        <v>77</v>
      </c>
      <c r="Q17" s="23" t="s">
        <v>17</v>
      </c>
      <c r="R17" s="24" t="s">
        <v>20</v>
      </c>
      <c r="S17" s="23" t="s">
        <v>17</v>
      </c>
      <c r="T17" s="23" t="s">
        <v>53</v>
      </c>
      <c r="U17" s="23" t="s">
        <v>16</v>
      </c>
      <c r="V17" s="24" t="s">
        <v>78</v>
      </c>
      <c r="W17" s="24" t="s">
        <v>78</v>
      </c>
      <c r="X17" s="23" t="s">
        <v>17</v>
      </c>
      <c r="Y17" s="24" t="s">
        <v>78</v>
      </c>
      <c r="Z17" s="23" t="s">
        <v>15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31"/>
    </row>
    <row r="18" customHeight="1" spans="1:38">
      <c r="A18" s="22"/>
      <c r="B18" s="22">
        <v>6</v>
      </c>
      <c r="C18" s="23" t="s">
        <v>17</v>
      </c>
      <c r="D18" s="23" t="s">
        <v>11</v>
      </c>
      <c r="E18" s="23" t="s">
        <v>54</v>
      </c>
      <c r="F18" s="24" t="s">
        <v>77</v>
      </c>
      <c r="G18" s="23" t="s">
        <v>54</v>
      </c>
      <c r="H18" s="23" t="s">
        <v>17</v>
      </c>
      <c r="I18" s="23" t="s">
        <v>53</v>
      </c>
      <c r="J18" s="23" t="s">
        <v>16</v>
      </c>
      <c r="K18" s="23" t="s">
        <v>15</v>
      </c>
      <c r="L18" s="23" t="s">
        <v>53</v>
      </c>
      <c r="M18" s="23" t="s">
        <v>17</v>
      </c>
      <c r="N18" s="23" t="s">
        <v>18</v>
      </c>
      <c r="O18" s="24" t="s">
        <v>20</v>
      </c>
      <c r="P18" s="23" t="s">
        <v>53</v>
      </c>
      <c r="Q18" s="24" t="s">
        <v>77</v>
      </c>
      <c r="R18" s="23" t="s">
        <v>17</v>
      </c>
      <c r="S18" s="23" t="s">
        <v>53</v>
      </c>
      <c r="T18" s="23" t="s">
        <v>14</v>
      </c>
      <c r="U18" s="24" t="s">
        <v>20</v>
      </c>
      <c r="V18" s="23" t="s">
        <v>54</v>
      </c>
      <c r="W18" s="23" t="s">
        <v>11</v>
      </c>
      <c r="X18" s="23" t="s">
        <v>54</v>
      </c>
      <c r="Y18" s="23" t="s">
        <v>16</v>
      </c>
      <c r="Z18" s="24" t="s">
        <v>78</v>
      </c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31"/>
    </row>
    <row r="19" customHeight="1" spans="1:38">
      <c r="A19" s="22"/>
      <c r="B19" s="22">
        <v>7</v>
      </c>
      <c r="C19" s="24" t="s">
        <v>77</v>
      </c>
      <c r="D19" s="23" t="s">
        <v>18</v>
      </c>
      <c r="E19" s="23" t="s">
        <v>17</v>
      </c>
      <c r="F19" s="23" t="s">
        <v>11</v>
      </c>
      <c r="G19" s="23" t="s">
        <v>11</v>
      </c>
      <c r="H19" s="23" t="s">
        <v>16</v>
      </c>
      <c r="I19" s="23" t="s">
        <v>17</v>
      </c>
      <c r="J19" s="23" t="s">
        <v>11</v>
      </c>
      <c r="K19" s="23" t="s">
        <v>53</v>
      </c>
      <c r="L19" s="23" t="s">
        <v>15</v>
      </c>
      <c r="M19" s="23" t="s">
        <v>54</v>
      </c>
      <c r="N19" s="23" t="s">
        <v>17</v>
      </c>
      <c r="O19" s="25" t="s">
        <v>24</v>
      </c>
      <c r="P19" s="25" t="s">
        <v>24</v>
      </c>
      <c r="Q19" s="25" t="s">
        <v>24</v>
      </c>
      <c r="R19" s="25" t="s">
        <v>24</v>
      </c>
      <c r="S19" s="25" t="s">
        <v>24</v>
      </c>
      <c r="T19" s="25" t="s">
        <v>24</v>
      </c>
      <c r="U19" s="25" t="s">
        <v>24</v>
      </c>
      <c r="V19" s="25" t="s">
        <v>24</v>
      </c>
      <c r="W19" s="25" t="s">
        <v>24</v>
      </c>
      <c r="X19" s="25" t="s">
        <v>24</v>
      </c>
      <c r="Y19" s="25" t="s">
        <v>24</v>
      </c>
      <c r="Z19" s="25" t="s">
        <v>24</v>
      </c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31"/>
    </row>
  </sheetData>
  <mergeCells count="14">
    <mergeCell ref="A1:AL1"/>
    <mergeCell ref="A2:B2"/>
    <mergeCell ref="C2:N2"/>
    <mergeCell ref="O2:Z2"/>
    <mergeCell ref="AA2:AL2"/>
    <mergeCell ref="A3:B3"/>
    <mergeCell ref="A11:B11"/>
    <mergeCell ref="C11:N11"/>
    <mergeCell ref="O11:Z11"/>
    <mergeCell ref="A12:B12"/>
    <mergeCell ref="A4:A7"/>
    <mergeCell ref="A8:A10"/>
    <mergeCell ref="A13:A16"/>
    <mergeCell ref="A17:A19"/>
  </mergeCells>
  <printOptions horizontalCentered="1"/>
  <pageMargins left="0.161111111111111" right="0.161111111111111" top="0.802777777777778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opLeftCell="A16" workbookViewId="0">
      <selection activeCell="H34" sqref="H34"/>
    </sheetView>
  </sheetViews>
  <sheetFormatPr defaultColWidth="7.75" defaultRowHeight="20" customHeight="1"/>
  <cols>
    <col min="1" max="16376" width="7.75" style="1" customWidth="1"/>
    <col min="16377" max="16384" width="7.75" style="1"/>
  </cols>
  <sheetData>
    <row r="1" s="1" customFormat="1" customHeight="1" spans="1:15">
      <c r="A1" s="2" t="s">
        <v>25</v>
      </c>
      <c r="B1" s="2"/>
      <c r="C1" s="2"/>
      <c r="D1" s="2"/>
      <c r="E1" s="2"/>
      <c r="F1" s="2"/>
      <c r="G1" s="2"/>
      <c r="H1" s="3"/>
      <c r="I1" s="2" t="s">
        <v>25</v>
      </c>
      <c r="J1" s="2"/>
      <c r="K1" s="2"/>
      <c r="L1" s="2"/>
      <c r="M1" s="2"/>
      <c r="N1" s="2"/>
      <c r="O1" s="2"/>
    </row>
    <row r="2" s="1" customFormat="1" customHeight="1" spans="1:15">
      <c r="A2" s="4" t="s">
        <v>26</v>
      </c>
      <c r="B2" s="5" t="s">
        <v>79</v>
      </c>
      <c r="C2" s="6"/>
      <c r="D2" s="7" t="s">
        <v>28</v>
      </c>
      <c r="E2" s="7"/>
      <c r="F2" s="8" t="s">
        <v>80</v>
      </c>
      <c r="G2" s="9"/>
      <c r="H2" s="3"/>
      <c r="I2" s="4" t="s">
        <v>26</v>
      </c>
      <c r="J2" s="5" t="s">
        <v>81</v>
      </c>
      <c r="K2" s="6"/>
      <c r="L2" s="7" t="s">
        <v>28</v>
      </c>
      <c r="M2" s="7"/>
      <c r="N2" s="8" t="s">
        <v>82</v>
      </c>
      <c r="O2" s="12"/>
    </row>
    <row r="3" s="1" customFormat="1" customHeight="1" spans="1:15">
      <c r="A3" s="10" t="s">
        <v>1</v>
      </c>
      <c r="B3" s="11"/>
      <c r="C3" s="10" t="s">
        <v>2</v>
      </c>
      <c r="D3" s="10" t="s">
        <v>3</v>
      </c>
      <c r="E3" s="10" t="s">
        <v>4</v>
      </c>
      <c r="F3" s="10" t="s">
        <v>22</v>
      </c>
      <c r="G3" s="10" t="s">
        <v>23</v>
      </c>
      <c r="H3" s="3"/>
      <c r="I3" s="10" t="s">
        <v>1</v>
      </c>
      <c r="J3" s="11"/>
      <c r="K3" s="10" t="s">
        <v>2</v>
      </c>
      <c r="L3" s="10" t="s">
        <v>3</v>
      </c>
      <c r="M3" s="10" t="s">
        <v>4</v>
      </c>
      <c r="N3" s="10" t="s">
        <v>22</v>
      </c>
      <c r="O3" s="10" t="s">
        <v>23</v>
      </c>
    </row>
    <row r="4" s="1" customFormat="1" customHeight="1" spans="1:15">
      <c r="A4" s="10" t="s">
        <v>6</v>
      </c>
      <c r="B4" s="11">
        <v>1</v>
      </c>
      <c r="C4" s="10" t="str">
        <f>初一年级总!C4</f>
        <v>生物</v>
      </c>
      <c r="D4" s="10" t="str">
        <f>初一年级总!O4</f>
        <v>数学</v>
      </c>
      <c r="E4" s="10" t="str">
        <f>初一年级总!AA4</f>
        <v>数学</v>
      </c>
      <c r="F4" s="10" t="str">
        <f>初一年级总!C13</f>
        <v>数学</v>
      </c>
      <c r="G4" s="10" t="str">
        <f>初一年级总!O13</f>
        <v>英语</v>
      </c>
      <c r="H4" s="3"/>
      <c r="I4" s="10" t="s">
        <v>6</v>
      </c>
      <c r="J4" s="11">
        <v>1</v>
      </c>
      <c r="K4" s="10" t="str">
        <f>初一年级总!D4</f>
        <v>数学</v>
      </c>
      <c r="L4" s="10" t="str">
        <f>初一年级总!P4</f>
        <v>英语</v>
      </c>
      <c r="M4" s="10" t="str">
        <f>初一年级总!AB4</f>
        <v>英语</v>
      </c>
      <c r="N4" s="10" t="str">
        <f>初一年级总!D13</f>
        <v>道法</v>
      </c>
      <c r="O4" s="10" t="str">
        <f>初一年级总!P13</f>
        <v>语文</v>
      </c>
    </row>
    <row r="5" s="1" customFormat="1" customHeight="1" spans="1:15">
      <c r="A5" s="10"/>
      <c r="B5" s="11">
        <v>2</v>
      </c>
      <c r="C5" s="10" t="str">
        <f>初一年级总!C5</f>
        <v>语文</v>
      </c>
      <c r="D5" s="10" t="str">
        <f>初一年级总!O5</f>
        <v>生物</v>
      </c>
      <c r="E5" s="10" t="str">
        <f>初一年级总!AA5</f>
        <v>英语</v>
      </c>
      <c r="F5" s="10" t="str">
        <f>初一年级总!C14</f>
        <v>英语</v>
      </c>
      <c r="G5" s="10" t="str">
        <f>初一年级总!O14</f>
        <v>语文</v>
      </c>
      <c r="H5" s="3"/>
      <c r="I5" s="10"/>
      <c r="J5" s="11">
        <v>2</v>
      </c>
      <c r="K5" s="10" t="str">
        <f>初一年级总!D5</f>
        <v>道法</v>
      </c>
      <c r="L5" s="10" t="str">
        <f>初一年级总!P5</f>
        <v>语文</v>
      </c>
      <c r="M5" s="10" t="str">
        <f>初一年级总!AB5</f>
        <v>数学</v>
      </c>
      <c r="N5" s="10" t="str">
        <f>初一年级总!D14</f>
        <v>数学</v>
      </c>
      <c r="O5" s="10" t="str">
        <f>初一年级总!P14</f>
        <v>数学</v>
      </c>
    </row>
    <row r="6" s="1" customFormat="1" customHeight="1" spans="1:15">
      <c r="A6" s="10"/>
      <c r="B6" s="11">
        <v>3</v>
      </c>
      <c r="C6" s="10" t="str">
        <f>初一年级总!C6</f>
        <v>数学</v>
      </c>
      <c r="D6" s="10" t="str">
        <f>初一年级总!O6</f>
        <v>语文</v>
      </c>
      <c r="E6" s="10" t="str">
        <f>初一年级总!AA6</f>
        <v>道法</v>
      </c>
      <c r="F6" s="10" t="str">
        <f>初一年级总!C15</f>
        <v>语文</v>
      </c>
      <c r="G6" s="10" t="str">
        <f>初一年级总!O15</f>
        <v>历史</v>
      </c>
      <c r="H6" s="3"/>
      <c r="I6" s="10"/>
      <c r="J6" s="11">
        <v>3</v>
      </c>
      <c r="K6" s="10" t="str">
        <f>初一年级总!D6</f>
        <v>语文</v>
      </c>
      <c r="L6" s="10" t="str">
        <f>初一年级总!P6</f>
        <v>历史</v>
      </c>
      <c r="M6" s="10" t="str">
        <f>初一年级总!AB6</f>
        <v>语文</v>
      </c>
      <c r="N6" s="10" t="str">
        <f>初一年级总!D15</f>
        <v>英语</v>
      </c>
      <c r="O6" s="10" t="str">
        <f>初一年级总!P15</f>
        <v>英语</v>
      </c>
    </row>
    <row r="7" s="1" customFormat="1" customHeight="1" spans="1:15">
      <c r="A7" s="10"/>
      <c r="B7" s="11">
        <v>4</v>
      </c>
      <c r="C7" s="10" t="str">
        <f>初一年级总!C7</f>
        <v>体育</v>
      </c>
      <c r="D7" s="10" t="str">
        <f>初一年级总!O7</f>
        <v>体育</v>
      </c>
      <c r="E7" s="10" t="str">
        <f>初一年级总!AA7</f>
        <v>语文</v>
      </c>
      <c r="F7" s="10" t="str">
        <f>初一年级总!C16</f>
        <v>道法</v>
      </c>
      <c r="G7" s="10" t="str">
        <f>初一年级总!O16</f>
        <v>数学</v>
      </c>
      <c r="H7" s="3"/>
      <c r="I7" s="10"/>
      <c r="J7" s="11">
        <v>4</v>
      </c>
      <c r="K7" s="10" t="str">
        <f>初一年级总!D7</f>
        <v>音乐</v>
      </c>
      <c r="L7" s="10" t="str">
        <f>初一年级总!P7</f>
        <v>数学</v>
      </c>
      <c r="M7" s="10" t="str">
        <f>初一年级总!AB7</f>
        <v>生物</v>
      </c>
      <c r="N7" s="10" t="str">
        <f>初一年级总!D16</f>
        <v>语文</v>
      </c>
      <c r="O7" s="10" t="str">
        <f>初一年级总!P16</f>
        <v>生物</v>
      </c>
    </row>
    <row r="8" s="1" customFormat="1" customHeight="1" spans="1:15">
      <c r="A8" s="10" t="s">
        <v>19</v>
      </c>
      <c r="B8" s="11">
        <v>5</v>
      </c>
      <c r="C8" s="10" t="str">
        <f>初一年级总!C8</f>
        <v>地理</v>
      </c>
      <c r="D8" s="10" t="str">
        <f>初一年级总!O8</f>
        <v>信息</v>
      </c>
      <c r="E8" s="10" t="str">
        <f>初一年级总!AA8</f>
        <v>音乐</v>
      </c>
      <c r="F8" s="10" t="str">
        <f>初一年级总!C17</f>
        <v>美术</v>
      </c>
      <c r="G8" s="10" t="str">
        <f>初一年级总!O17</f>
        <v>阅读</v>
      </c>
      <c r="H8" s="3"/>
      <c r="I8" s="10" t="s">
        <v>19</v>
      </c>
      <c r="J8" s="11">
        <v>5</v>
      </c>
      <c r="K8" s="10" t="str">
        <f>初一年级总!D8</f>
        <v>生物</v>
      </c>
      <c r="L8" s="10" t="str">
        <f>初一年级总!P8</f>
        <v>美术</v>
      </c>
      <c r="M8" s="10" t="str">
        <f>初一年级总!AB8</f>
        <v>地理</v>
      </c>
      <c r="N8" s="10" t="str">
        <f>初一年级总!D17</f>
        <v>体育</v>
      </c>
      <c r="O8" s="10" t="str">
        <f>初一年级总!P17</f>
        <v>综合</v>
      </c>
    </row>
    <row r="9" s="1" customFormat="1" customHeight="1" spans="1:15">
      <c r="A9" s="10"/>
      <c r="B9" s="11">
        <v>6</v>
      </c>
      <c r="C9" s="10" t="str">
        <f>初一年级总!C9</f>
        <v>英语</v>
      </c>
      <c r="D9" s="10" t="str">
        <f>初一年级总!O9</f>
        <v>劳动</v>
      </c>
      <c r="E9" s="10" t="str">
        <f>初一年级总!AA9</f>
        <v>地理</v>
      </c>
      <c r="F9" s="10" t="str">
        <f>初一年级总!C18</f>
        <v>体育</v>
      </c>
      <c r="G9" s="10" t="str">
        <f>初一年级总!O18</f>
        <v>心理</v>
      </c>
      <c r="H9" s="3"/>
      <c r="I9" s="10"/>
      <c r="J9" s="11">
        <v>6</v>
      </c>
      <c r="K9" s="10" t="str">
        <f>初一年级总!D9</f>
        <v>体育</v>
      </c>
      <c r="L9" s="10" t="str">
        <f>初一年级总!P9</f>
        <v>心理</v>
      </c>
      <c r="M9" s="10" t="str">
        <f>初一年级总!AB9</f>
        <v>体育</v>
      </c>
      <c r="N9" s="10" t="str">
        <f>初一年级总!D18</f>
        <v>历史</v>
      </c>
      <c r="O9" s="10" t="str">
        <f>初一年级总!P18</f>
        <v>地理</v>
      </c>
    </row>
    <row r="10" s="1" customFormat="1" customHeight="1" spans="1:15">
      <c r="A10" s="10"/>
      <c r="B10" s="11">
        <v>7</v>
      </c>
      <c r="C10" s="10" t="str">
        <f>初一年级总!C10</f>
        <v>自习</v>
      </c>
      <c r="D10" s="10" t="str">
        <f>初一年级总!O10</f>
        <v>历史</v>
      </c>
      <c r="E10" s="10" t="str">
        <f>初一年级总!AA10</f>
        <v>生物</v>
      </c>
      <c r="F10" s="10" t="str">
        <f>初一年级总!C19</f>
        <v>综合</v>
      </c>
      <c r="G10" s="10" t="str">
        <f>初一年级总!O19</f>
        <v>班会</v>
      </c>
      <c r="H10" s="3"/>
      <c r="I10" s="10"/>
      <c r="J10" s="11">
        <v>7</v>
      </c>
      <c r="K10" s="10" t="str">
        <f>初一年级总!D10</f>
        <v>自习</v>
      </c>
      <c r="L10" s="10" t="str">
        <f>初一年级总!P10</f>
        <v>劳动</v>
      </c>
      <c r="M10" s="10" t="str">
        <f>初一年级总!AB10</f>
        <v>阅读</v>
      </c>
      <c r="N10" s="10" t="str">
        <f>初一年级总!D19</f>
        <v>信息</v>
      </c>
      <c r="O10" s="10" t="str">
        <f>初一年级总!P19</f>
        <v>班会</v>
      </c>
    </row>
    <row r="12" s="1" customFormat="1" customHeight="1" spans="1:15">
      <c r="A12" s="2" t="s">
        <v>25</v>
      </c>
      <c r="B12" s="2"/>
      <c r="C12" s="2"/>
      <c r="D12" s="2"/>
      <c r="E12" s="2"/>
      <c r="F12" s="2"/>
      <c r="G12" s="2"/>
      <c r="H12" s="3"/>
      <c r="I12" s="2" t="s">
        <v>25</v>
      </c>
      <c r="J12" s="2"/>
      <c r="K12" s="2"/>
      <c r="L12" s="2"/>
      <c r="M12" s="2"/>
      <c r="N12" s="2"/>
      <c r="O12" s="2"/>
    </row>
    <row r="13" s="1" customFormat="1" customHeight="1" spans="1:15">
      <c r="A13" s="4" t="s">
        <v>26</v>
      </c>
      <c r="B13" s="5" t="s">
        <v>83</v>
      </c>
      <c r="C13" s="6"/>
      <c r="D13" s="7" t="s">
        <v>28</v>
      </c>
      <c r="E13" s="7"/>
      <c r="F13" s="8" t="s">
        <v>84</v>
      </c>
      <c r="G13" s="12"/>
      <c r="H13" s="3"/>
      <c r="I13" s="4" t="s">
        <v>26</v>
      </c>
      <c r="J13" s="5" t="s">
        <v>85</v>
      </c>
      <c r="K13" s="6"/>
      <c r="L13" s="7" t="s">
        <v>28</v>
      </c>
      <c r="M13" s="7"/>
      <c r="N13" s="8" t="s">
        <v>86</v>
      </c>
      <c r="O13" s="12"/>
    </row>
    <row r="14" s="1" customFormat="1" customHeight="1" spans="1:15">
      <c r="A14" s="10" t="s">
        <v>1</v>
      </c>
      <c r="B14" s="11"/>
      <c r="C14" s="10" t="s">
        <v>2</v>
      </c>
      <c r="D14" s="10" t="s">
        <v>3</v>
      </c>
      <c r="E14" s="10" t="s">
        <v>4</v>
      </c>
      <c r="F14" s="10" t="s">
        <v>22</v>
      </c>
      <c r="G14" s="10" t="s">
        <v>23</v>
      </c>
      <c r="H14" s="3"/>
      <c r="I14" s="10" t="s">
        <v>1</v>
      </c>
      <c r="J14" s="11"/>
      <c r="K14" s="10" t="s">
        <v>2</v>
      </c>
      <c r="L14" s="10" t="s">
        <v>3</v>
      </c>
      <c r="M14" s="10" t="s">
        <v>4</v>
      </c>
      <c r="N14" s="10" t="s">
        <v>22</v>
      </c>
      <c r="O14" s="10" t="s">
        <v>23</v>
      </c>
    </row>
    <row r="15" s="1" customFormat="1" customHeight="1" spans="1:15">
      <c r="A15" s="10" t="s">
        <v>6</v>
      </c>
      <c r="B15" s="11">
        <v>1</v>
      </c>
      <c r="C15" s="10" t="str">
        <f>初一年级总!E4</f>
        <v>地理</v>
      </c>
      <c r="D15" s="10" t="str">
        <f>初一年级总!Q4</f>
        <v>数学</v>
      </c>
      <c r="E15" s="10" t="str">
        <f>初一年级总!AC4</f>
        <v>数学</v>
      </c>
      <c r="F15" s="10" t="str">
        <f>初一年级总!E13</f>
        <v>数学</v>
      </c>
      <c r="G15" s="10" t="str">
        <f>初一年级总!Q13</f>
        <v>英语</v>
      </c>
      <c r="H15" s="3"/>
      <c r="I15" s="10" t="s">
        <v>6</v>
      </c>
      <c r="J15" s="11">
        <v>1</v>
      </c>
      <c r="K15" s="10" t="str">
        <f>初一年级总!F4</f>
        <v>数学</v>
      </c>
      <c r="L15" s="10" t="str">
        <f>初一年级总!R4</f>
        <v>英语</v>
      </c>
      <c r="M15" s="10" t="str">
        <f>初一年级总!AD4</f>
        <v>语文</v>
      </c>
      <c r="N15" s="10" t="str">
        <f>初一年级总!F13</f>
        <v>英语</v>
      </c>
      <c r="O15" s="10" t="str">
        <f>初一年级总!R13</f>
        <v>数学</v>
      </c>
    </row>
    <row r="16" s="1" customFormat="1" customHeight="1" spans="1:15">
      <c r="A16" s="10"/>
      <c r="B16" s="11">
        <v>2</v>
      </c>
      <c r="C16" s="10" t="str">
        <f>初一年级总!E5</f>
        <v>数学</v>
      </c>
      <c r="D16" s="10" t="str">
        <f>初一年级总!Q5</f>
        <v>语文</v>
      </c>
      <c r="E16" s="10" t="str">
        <f>初一年级总!AC5</f>
        <v>语文</v>
      </c>
      <c r="F16" s="10" t="str">
        <f>初一年级总!E14</f>
        <v>语文</v>
      </c>
      <c r="G16" s="10" t="str">
        <f>初一年级总!Q14</f>
        <v>历史</v>
      </c>
      <c r="H16" s="3"/>
      <c r="I16" s="10"/>
      <c r="J16" s="11">
        <v>2</v>
      </c>
      <c r="K16" s="10" t="str">
        <f>初一年级总!F5</f>
        <v>语文</v>
      </c>
      <c r="L16" s="10" t="str">
        <f>初一年级总!R5</f>
        <v>生物</v>
      </c>
      <c r="M16" s="10" t="str">
        <f>初一年级总!AD5</f>
        <v>英语</v>
      </c>
      <c r="N16" s="10" t="str">
        <f>初一年级总!F14</f>
        <v>数学</v>
      </c>
      <c r="O16" s="10" t="str">
        <f>初一年级总!R14</f>
        <v>道法</v>
      </c>
    </row>
    <row r="17" s="1" customFormat="1" customHeight="1" spans="1:15">
      <c r="A17" s="10"/>
      <c r="B17" s="11">
        <v>3</v>
      </c>
      <c r="C17" s="10" t="str">
        <f>初一年级总!E6</f>
        <v>语文</v>
      </c>
      <c r="D17" s="10" t="str">
        <f>初一年级总!Q6</f>
        <v>英语</v>
      </c>
      <c r="E17" s="10" t="str">
        <f>初一年级总!AC6</f>
        <v>生物</v>
      </c>
      <c r="F17" s="10" t="str">
        <f>初一年级总!E15</f>
        <v>英语</v>
      </c>
      <c r="G17" s="10" t="str">
        <f>初一年级总!Q15</f>
        <v>语文</v>
      </c>
      <c r="H17" s="3"/>
      <c r="I17" s="10"/>
      <c r="J17" s="11">
        <v>3</v>
      </c>
      <c r="K17" s="10" t="str">
        <f>初一年级总!F6</f>
        <v>历史</v>
      </c>
      <c r="L17" s="10" t="str">
        <f>初一年级总!R6</f>
        <v>语文</v>
      </c>
      <c r="M17" s="10" t="str">
        <f>初一年级总!AD6</f>
        <v>数学</v>
      </c>
      <c r="N17" s="10" t="str">
        <f>初一年级总!F15</f>
        <v>语文</v>
      </c>
      <c r="O17" s="10" t="str">
        <f>初一年级总!R15</f>
        <v>生物</v>
      </c>
    </row>
    <row r="18" s="1" customFormat="1" customHeight="1" spans="1:15">
      <c r="A18" s="10"/>
      <c r="B18" s="11">
        <v>4</v>
      </c>
      <c r="C18" s="10" t="str">
        <f>初一年级总!E7</f>
        <v>道法</v>
      </c>
      <c r="D18" s="10" t="str">
        <f>初一年级总!Q7</f>
        <v>生物</v>
      </c>
      <c r="E18" s="10" t="str">
        <f>初一年级总!AC7</f>
        <v>体育</v>
      </c>
      <c r="F18" s="10" t="str">
        <f>初一年级总!E16</f>
        <v>心理</v>
      </c>
      <c r="G18" s="10" t="str">
        <f>初一年级总!Q16</f>
        <v>数学</v>
      </c>
      <c r="H18" s="3"/>
      <c r="I18" s="10"/>
      <c r="J18" s="11">
        <v>4</v>
      </c>
      <c r="K18" s="10" t="str">
        <f>初一年级总!F7</f>
        <v>体育</v>
      </c>
      <c r="L18" s="10" t="str">
        <f>初一年级总!R7</f>
        <v>数学</v>
      </c>
      <c r="M18" s="10" t="str">
        <f>初一年级总!AD7</f>
        <v>音乐</v>
      </c>
      <c r="N18" s="10" t="str">
        <f>初一年级总!F16</f>
        <v>美术</v>
      </c>
      <c r="O18" s="10" t="str">
        <f>初一年级总!R16</f>
        <v>语文</v>
      </c>
    </row>
    <row r="19" s="1" customFormat="1" customHeight="1" spans="1:15">
      <c r="A19" s="10" t="s">
        <v>19</v>
      </c>
      <c r="B19" s="11">
        <v>5</v>
      </c>
      <c r="C19" s="10" t="str">
        <f>初一年级总!E8</f>
        <v>英语</v>
      </c>
      <c r="D19" s="10" t="str">
        <f>初一年级总!Q8</f>
        <v>历史</v>
      </c>
      <c r="E19" s="10" t="str">
        <f>初一年级总!AC8</f>
        <v>道法</v>
      </c>
      <c r="F19" s="10" t="str">
        <f>初一年级总!E17</f>
        <v>音乐</v>
      </c>
      <c r="G19" s="10" t="str">
        <f>初一年级总!Q17</f>
        <v>体育</v>
      </c>
      <c r="H19" s="3"/>
      <c r="I19" s="10" t="s">
        <v>19</v>
      </c>
      <c r="J19" s="11">
        <v>5</v>
      </c>
      <c r="K19" s="10" t="str">
        <f>初一年级总!F8</f>
        <v>英语</v>
      </c>
      <c r="L19" s="10" t="str">
        <f>初一年级总!R8</f>
        <v>道法</v>
      </c>
      <c r="M19" s="10" t="str">
        <f>初一年级总!AD8</f>
        <v>信息</v>
      </c>
      <c r="N19" s="10" t="str">
        <f>初一年级总!F17</f>
        <v>生物</v>
      </c>
      <c r="O19" s="10" t="str">
        <f>初一年级总!R17</f>
        <v>心理</v>
      </c>
    </row>
    <row r="20" s="1" customFormat="1" customHeight="1" spans="1:15">
      <c r="A20" s="10"/>
      <c r="B20" s="11">
        <v>6</v>
      </c>
      <c r="C20" s="10" t="str">
        <f>初一年级总!E9</f>
        <v>阅读</v>
      </c>
      <c r="D20" s="10" t="str">
        <f>初一年级总!Q9</f>
        <v>信息</v>
      </c>
      <c r="E20" s="10" t="str">
        <f>初一年级总!AC9</f>
        <v>地理</v>
      </c>
      <c r="F20" s="10" t="str">
        <f>初一年级总!E18</f>
        <v>生物</v>
      </c>
      <c r="G20" s="10" t="str">
        <f>初一年级总!Q18</f>
        <v>综合</v>
      </c>
      <c r="H20" s="3"/>
      <c r="I20" s="10"/>
      <c r="J20" s="11">
        <v>6</v>
      </c>
      <c r="K20" s="10" t="str">
        <f>初一年级总!F9</f>
        <v>地理</v>
      </c>
      <c r="L20" s="10" t="str">
        <f>初一年级总!R9</f>
        <v>地理</v>
      </c>
      <c r="M20" s="10" t="str">
        <f>初一年级总!AD9</f>
        <v>阅读</v>
      </c>
      <c r="N20" s="10" t="str">
        <f>初一年级总!F18</f>
        <v>综合</v>
      </c>
      <c r="O20" s="10" t="str">
        <f>初一年级总!R18</f>
        <v>体育</v>
      </c>
    </row>
    <row r="21" s="1" customFormat="1" customHeight="1" spans="1:15">
      <c r="A21" s="10"/>
      <c r="B21" s="11">
        <v>7</v>
      </c>
      <c r="C21" s="10" t="str">
        <f>初一年级总!E10</f>
        <v>自习</v>
      </c>
      <c r="D21" s="10" t="str">
        <f>初一年级总!Q10</f>
        <v>美术</v>
      </c>
      <c r="E21" s="10" t="str">
        <f>初一年级总!AC10</f>
        <v>劳动</v>
      </c>
      <c r="F21" s="10" t="str">
        <f>初一年级总!E19</f>
        <v>体育</v>
      </c>
      <c r="G21" s="10" t="str">
        <f>初一年级总!Q19</f>
        <v>班会</v>
      </c>
      <c r="H21" s="3"/>
      <c r="I21" s="10"/>
      <c r="J21" s="11">
        <v>7</v>
      </c>
      <c r="K21" s="10" t="str">
        <f>初一年级总!F10</f>
        <v>自习</v>
      </c>
      <c r="L21" s="10" t="str">
        <f>初一年级总!R10</f>
        <v>劳动</v>
      </c>
      <c r="M21" s="10" t="str">
        <f>初一年级总!AD10</f>
        <v>体育</v>
      </c>
      <c r="N21" s="10" t="str">
        <f>初一年级总!F19</f>
        <v>历史</v>
      </c>
      <c r="O21" s="10" t="str">
        <f>初一年级总!R19</f>
        <v>班会</v>
      </c>
    </row>
    <row r="23" s="1" customFormat="1" customHeight="1" spans="1:15">
      <c r="A23" s="2" t="s">
        <v>25</v>
      </c>
      <c r="B23" s="2"/>
      <c r="C23" s="2"/>
      <c r="D23" s="2"/>
      <c r="E23" s="2"/>
      <c r="F23" s="2"/>
      <c r="G23" s="2"/>
      <c r="H23" s="3"/>
      <c r="I23" s="2" t="s">
        <v>25</v>
      </c>
      <c r="J23" s="2"/>
      <c r="K23" s="2"/>
      <c r="L23" s="2"/>
      <c r="M23" s="2"/>
      <c r="N23" s="2"/>
      <c r="O23" s="2"/>
    </row>
    <row r="24" s="1" customFormat="1" customHeight="1" spans="1:15">
      <c r="A24" s="4" t="s">
        <v>26</v>
      </c>
      <c r="B24" s="5" t="s">
        <v>87</v>
      </c>
      <c r="C24" s="6"/>
      <c r="D24" s="7" t="s">
        <v>28</v>
      </c>
      <c r="E24" s="7"/>
      <c r="F24" s="8" t="s">
        <v>88</v>
      </c>
      <c r="G24" s="13"/>
      <c r="H24" s="3"/>
      <c r="I24" s="4" t="s">
        <v>26</v>
      </c>
      <c r="J24" s="5" t="s">
        <v>89</v>
      </c>
      <c r="K24" s="6"/>
      <c r="L24" s="7" t="s">
        <v>28</v>
      </c>
      <c r="M24" s="7"/>
      <c r="N24" s="8" t="s">
        <v>90</v>
      </c>
      <c r="O24" s="13"/>
    </row>
    <row r="25" s="1" customFormat="1" customHeight="1" spans="1:15">
      <c r="A25" s="10" t="s">
        <v>1</v>
      </c>
      <c r="B25" s="11"/>
      <c r="C25" s="10" t="s">
        <v>2</v>
      </c>
      <c r="D25" s="10" t="s">
        <v>3</v>
      </c>
      <c r="E25" s="10" t="s">
        <v>4</v>
      </c>
      <c r="F25" s="10" t="s">
        <v>22</v>
      </c>
      <c r="G25" s="10" t="s">
        <v>23</v>
      </c>
      <c r="H25" s="3"/>
      <c r="I25" s="10" t="s">
        <v>1</v>
      </c>
      <c r="J25" s="11"/>
      <c r="K25" s="10" t="s">
        <v>2</v>
      </c>
      <c r="L25" s="10" t="s">
        <v>3</v>
      </c>
      <c r="M25" s="10" t="s">
        <v>4</v>
      </c>
      <c r="N25" s="10" t="s">
        <v>22</v>
      </c>
      <c r="O25" s="10" t="s">
        <v>23</v>
      </c>
    </row>
    <row r="26" s="1" customFormat="1" customHeight="1" spans="1:15">
      <c r="A26" s="10" t="s">
        <v>6</v>
      </c>
      <c r="B26" s="11">
        <v>1</v>
      </c>
      <c r="C26" s="10" t="str">
        <f>初一年级总!G4</f>
        <v>数学</v>
      </c>
      <c r="D26" s="10" t="str">
        <f>初一年级总!S4</f>
        <v>生物</v>
      </c>
      <c r="E26" s="10" t="str">
        <f>初一年级总!AE4</f>
        <v>数学</v>
      </c>
      <c r="F26" s="10" t="str">
        <f>初一年级总!G13</f>
        <v>英语</v>
      </c>
      <c r="G26" s="10" t="str">
        <f>初一年级总!S13</f>
        <v>数学</v>
      </c>
      <c r="H26" s="3"/>
      <c r="I26" s="10" t="s">
        <v>6</v>
      </c>
      <c r="J26" s="11">
        <v>1</v>
      </c>
      <c r="K26" s="10" t="str">
        <f>初一年级总!H4</f>
        <v>生物</v>
      </c>
      <c r="L26" s="10" t="str">
        <f>初一年级总!T4</f>
        <v>数学</v>
      </c>
      <c r="M26" s="10" t="str">
        <f>初一年级总!AF4</f>
        <v>语文</v>
      </c>
      <c r="N26" s="10" t="str">
        <f>初一年级总!H13</f>
        <v>数学</v>
      </c>
      <c r="O26" s="10" t="str">
        <f>初一年级总!T13</f>
        <v>生物</v>
      </c>
    </row>
    <row r="27" s="1" customFormat="1" customHeight="1" spans="1:15">
      <c r="A27" s="10"/>
      <c r="B27" s="11">
        <v>2</v>
      </c>
      <c r="C27" s="10" t="str">
        <f>初一年级总!G5</f>
        <v>综合</v>
      </c>
      <c r="D27" s="10" t="str">
        <f>初一年级总!S5</f>
        <v>英语</v>
      </c>
      <c r="E27" s="10" t="str">
        <f>初一年级总!AE5</f>
        <v>语文</v>
      </c>
      <c r="F27" s="10" t="str">
        <f>初一年级总!G14</f>
        <v>语文</v>
      </c>
      <c r="G27" s="10" t="str">
        <f>初一年级总!S14</f>
        <v>英语</v>
      </c>
      <c r="H27" s="3"/>
      <c r="I27" s="10"/>
      <c r="J27" s="11">
        <v>2</v>
      </c>
      <c r="K27" s="10" t="str">
        <f>初一年级总!H5</f>
        <v>语文</v>
      </c>
      <c r="L27" s="10" t="str">
        <f>初一年级总!T5</f>
        <v>语文</v>
      </c>
      <c r="M27" s="10" t="str">
        <f>初一年级总!AF5</f>
        <v>英语</v>
      </c>
      <c r="N27" s="10" t="str">
        <f>初一年级总!H14</f>
        <v>道法</v>
      </c>
      <c r="O27" s="10" t="str">
        <f>初一年级总!T14</f>
        <v>语文</v>
      </c>
    </row>
    <row r="28" s="1" customFormat="1" customHeight="1" spans="1:15">
      <c r="A28" s="10"/>
      <c r="B28" s="11">
        <v>3</v>
      </c>
      <c r="C28" s="10" t="str">
        <f>初一年级总!G6</f>
        <v>语文</v>
      </c>
      <c r="D28" s="10" t="str">
        <f>初一年级总!S6</f>
        <v>语文</v>
      </c>
      <c r="E28" s="10" t="str">
        <f>初一年级总!AE6</f>
        <v>道法</v>
      </c>
      <c r="F28" s="10" t="str">
        <f>初一年级总!G15</f>
        <v>数学</v>
      </c>
      <c r="G28" s="10" t="str">
        <f>初一年级总!S15</f>
        <v>语文</v>
      </c>
      <c r="H28" s="3"/>
      <c r="I28" s="10"/>
      <c r="J28" s="11">
        <v>3</v>
      </c>
      <c r="K28" s="10" t="str">
        <f>初一年级总!H6</f>
        <v>数学</v>
      </c>
      <c r="L28" s="10" t="str">
        <f>初一年级总!T6</f>
        <v>生物</v>
      </c>
      <c r="M28" s="10" t="str">
        <f>初一年级总!AF6</f>
        <v>数学</v>
      </c>
      <c r="N28" s="10" t="str">
        <f>初一年级总!H15</f>
        <v>语文</v>
      </c>
      <c r="O28" s="10" t="str">
        <f>初一年级总!T15</f>
        <v>英语</v>
      </c>
    </row>
    <row r="29" s="1" customFormat="1" customHeight="1" spans="1:15">
      <c r="A29" s="10"/>
      <c r="B29" s="11">
        <v>4</v>
      </c>
      <c r="C29" s="10" t="str">
        <f>初一年级总!G7</f>
        <v>地理</v>
      </c>
      <c r="D29" s="10" t="str">
        <f>初一年级总!S7</f>
        <v>数学</v>
      </c>
      <c r="E29" s="10" t="str">
        <f>初一年级总!AE7</f>
        <v>英语</v>
      </c>
      <c r="F29" s="10" t="str">
        <f>初一年级总!G16</f>
        <v>劳动</v>
      </c>
      <c r="G29" s="10" t="str">
        <f>初一年级总!S16</f>
        <v>音乐</v>
      </c>
      <c r="H29" s="3"/>
      <c r="I29" s="10"/>
      <c r="J29" s="11">
        <v>4</v>
      </c>
      <c r="K29" s="10" t="str">
        <f>初一年级总!H7</f>
        <v>历史</v>
      </c>
      <c r="L29" s="10" t="str">
        <f>初一年级总!T7</f>
        <v>阅读</v>
      </c>
      <c r="M29" s="10" t="str">
        <f>初一年级总!AF7</f>
        <v>信息</v>
      </c>
      <c r="N29" s="10" t="str">
        <f>初一年级总!H16</f>
        <v>英语</v>
      </c>
      <c r="O29" s="10" t="str">
        <f>初一年级总!T16</f>
        <v>数学</v>
      </c>
    </row>
    <row r="30" s="1" customFormat="1" customHeight="1" spans="1:15">
      <c r="A30" s="10" t="s">
        <v>19</v>
      </c>
      <c r="B30" s="11">
        <v>5</v>
      </c>
      <c r="C30" s="10" t="str">
        <f>初一年级总!G8</f>
        <v>美术</v>
      </c>
      <c r="D30" s="10" t="str">
        <f>初一年级总!S8</f>
        <v>心理</v>
      </c>
      <c r="E30" s="10" t="str">
        <f>初一年级总!AE8</f>
        <v>体育</v>
      </c>
      <c r="F30" s="10" t="str">
        <f>初一年级总!G17</f>
        <v>体育</v>
      </c>
      <c r="G30" s="10" t="str">
        <f>初一年级总!S17</f>
        <v>体育</v>
      </c>
      <c r="H30" s="3"/>
      <c r="I30" s="10" t="s">
        <v>19</v>
      </c>
      <c r="J30" s="11">
        <v>5</v>
      </c>
      <c r="K30" s="10" t="str">
        <f>初一年级总!H8</f>
        <v>英语</v>
      </c>
      <c r="L30" s="10" t="str">
        <f>初一年级总!T8</f>
        <v>音乐</v>
      </c>
      <c r="M30" s="10" t="str">
        <f>初一年级总!AF8</f>
        <v>劳动</v>
      </c>
      <c r="N30" s="10" t="str">
        <f>初一年级总!H17</f>
        <v>综合</v>
      </c>
      <c r="O30" s="10" t="str">
        <f>初一年级总!T17</f>
        <v>地理</v>
      </c>
    </row>
    <row r="31" s="1" customFormat="1" customHeight="1" spans="1:15">
      <c r="A31" s="10"/>
      <c r="B31" s="11">
        <v>6</v>
      </c>
      <c r="C31" s="10" t="str">
        <f>初一年级总!G9</f>
        <v>生物</v>
      </c>
      <c r="D31" s="10" t="str">
        <f>初一年级总!S9</f>
        <v>道法</v>
      </c>
      <c r="E31" s="10" t="str">
        <f>初一年级总!AE9</f>
        <v>历史</v>
      </c>
      <c r="F31" s="10" t="str">
        <f>初一年级总!G18</f>
        <v>生物</v>
      </c>
      <c r="G31" s="10" t="str">
        <f>初一年级总!S18</f>
        <v>地理</v>
      </c>
      <c r="H31" s="3"/>
      <c r="I31" s="10"/>
      <c r="J31" s="11">
        <v>6</v>
      </c>
      <c r="K31" s="10" t="str">
        <f>初一年级总!H9</f>
        <v>体育</v>
      </c>
      <c r="L31" s="10" t="str">
        <f>初一年级总!T9</f>
        <v>体育</v>
      </c>
      <c r="M31" s="10" t="str">
        <f>初一年级总!AF9</f>
        <v>历史</v>
      </c>
      <c r="N31" s="10" t="str">
        <f>初一年级总!H18</f>
        <v>体育</v>
      </c>
      <c r="O31" s="10" t="str">
        <f>初一年级总!T18</f>
        <v>道法</v>
      </c>
    </row>
    <row r="32" s="1" customFormat="1" customHeight="1" spans="1:15">
      <c r="A32" s="10"/>
      <c r="B32" s="11">
        <v>7</v>
      </c>
      <c r="C32" s="10" t="str">
        <f>初一年级总!G10</f>
        <v>自习</v>
      </c>
      <c r="D32" s="10" t="str">
        <f>初一年级总!S10</f>
        <v>信息</v>
      </c>
      <c r="E32" s="10" t="str">
        <f>初一年级总!AE10</f>
        <v>阅读</v>
      </c>
      <c r="F32" s="10" t="str">
        <f>初一年级总!G19</f>
        <v>历史</v>
      </c>
      <c r="G32" s="10" t="str">
        <f>初一年级总!S19</f>
        <v>班会</v>
      </c>
      <c r="H32" s="3"/>
      <c r="I32" s="10"/>
      <c r="J32" s="11">
        <v>7</v>
      </c>
      <c r="K32" s="10" t="str">
        <f>初一年级总!H10</f>
        <v>自习</v>
      </c>
      <c r="L32" s="10" t="str">
        <f>初一年级总!T10</f>
        <v>地理</v>
      </c>
      <c r="M32" s="10" t="str">
        <f>初一年级总!AF10</f>
        <v>心理</v>
      </c>
      <c r="N32" s="10" t="str">
        <f>初一年级总!H19</f>
        <v>美术</v>
      </c>
      <c r="O32" s="10" t="str">
        <f>初一年级总!T19</f>
        <v>班会</v>
      </c>
    </row>
    <row r="34" s="1" customFormat="1" customHeight="1" spans="1:15">
      <c r="A34" s="2" t="s">
        <v>25</v>
      </c>
      <c r="B34" s="2"/>
      <c r="C34" s="2"/>
      <c r="D34" s="2"/>
      <c r="E34" s="2"/>
      <c r="F34" s="2"/>
      <c r="G34" s="2"/>
      <c r="H34" s="3"/>
      <c r="I34" s="2" t="s">
        <v>25</v>
      </c>
      <c r="J34" s="2"/>
      <c r="K34" s="2"/>
      <c r="L34" s="2"/>
      <c r="M34" s="2"/>
      <c r="N34" s="2"/>
      <c r="O34" s="2"/>
    </row>
    <row r="35" s="1" customFormat="1" customHeight="1" spans="1:15">
      <c r="A35" s="4" t="s">
        <v>26</v>
      </c>
      <c r="B35" s="5" t="s">
        <v>91</v>
      </c>
      <c r="C35" s="6"/>
      <c r="D35" s="7" t="s">
        <v>28</v>
      </c>
      <c r="E35" s="7"/>
      <c r="F35" s="8" t="s">
        <v>92</v>
      </c>
      <c r="G35" s="13"/>
      <c r="H35" s="3"/>
      <c r="I35" s="4" t="s">
        <v>26</v>
      </c>
      <c r="J35" s="5" t="s">
        <v>93</v>
      </c>
      <c r="K35" s="6"/>
      <c r="L35" s="7" t="s">
        <v>28</v>
      </c>
      <c r="M35" s="7"/>
      <c r="N35" s="8" t="s">
        <v>94</v>
      </c>
      <c r="O35" s="13"/>
    </row>
    <row r="36" s="1" customFormat="1" customHeight="1" spans="1:15">
      <c r="A36" s="10" t="s">
        <v>1</v>
      </c>
      <c r="B36" s="11"/>
      <c r="C36" s="10" t="s">
        <v>2</v>
      </c>
      <c r="D36" s="10" t="s">
        <v>3</v>
      </c>
      <c r="E36" s="10" t="s">
        <v>4</v>
      </c>
      <c r="F36" s="10" t="s">
        <v>22</v>
      </c>
      <c r="G36" s="10" t="s">
        <v>23</v>
      </c>
      <c r="H36" s="3"/>
      <c r="I36" s="10" t="s">
        <v>1</v>
      </c>
      <c r="J36" s="11"/>
      <c r="K36" s="10" t="s">
        <v>2</v>
      </c>
      <c r="L36" s="10" t="s">
        <v>3</v>
      </c>
      <c r="M36" s="10" t="s">
        <v>4</v>
      </c>
      <c r="N36" s="10" t="s">
        <v>22</v>
      </c>
      <c r="O36" s="10" t="s">
        <v>23</v>
      </c>
    </row>
    <row r="37" s="1" customFormat="1" customHeight="1" spans="1:15">
      <c r="A37" s="10" t="s">
        <v>6</v>
      </c>
      <c r="B37" s="11">
        <v>1</v>
      </c>
      <c r="C37" s="10" t="str">
        <f>初一年级总!I4</f>
        <v>历史</v>
      </c>
      <c r="D37" s="10" t="str">
        <f>初一年级总!U4</f>
        <v>语文</v>
      </c>
      <c r="E37" s="10" t="str">
        <f>初一年级总!AG4</f>
        <v>地理</v>
      </c>
      <c r="F37" s="10" t="str">
        <f>初一年级总!I13</f>
        <v>数学</v>
      </c>
      <c r="G37" s="10" t="str">
        <f>初一年级总!U13</f>
        <v>数学</v>
      </c>
      <c r="H37" s="3"/>
      <c r="I37" s="10" t="s">
        <v>6</v>
      </c>
      <c r="J37" s="11">
        <v>1</v>
      </c>
      <c r="K37" s="10" t="str">
        <f>初一年级总!J4</f>
        <v>数学</v>
      </c>
      <c r="L37" s="10" t="str">
        <f>初一年级总!V4</f>
        <v>数学</v>
      </c>
      <c r="M37" s="10" t="str">
        <f>初一年级总!AH4</f>
        <v>数学</v>
      </c>
      <c r="N37" s="10" t="str">
        <f>初一年级总!J13</f>
        <v>语文</v>
      </c>
      <c r="O37" s="10" t="str">
        <f>初一年级总!V13</f>
        <v>英语</v>
      </c>
    </row>
    <row r="38" s="1" customFormat="1" customHeight="1" spans="1:15">
      <c r="A38" s="10"/>
      <c r="B38" s="11">
        <v>2</v>
      </c>
      <c r="C38" s="10" t="str">
        <f>初一年级总!I5</f>
        <v>生物</v>
      </c>
      <c r="D38" s="10" t="str">
        <f>初一年级总!U5</f>
        <v>阅读</v>
      </c>
      <c r="E38" s="10" t="str">
        <f>初一年级总!AG5</f>
        <v>数学</v>
      </c>
      <c r="F38" s="10" t="str">
        <f>初一年级总!I14</f>
        <v>语文</v>
      </c>
      <c r="G38" s="10" t="str">
        <f>初一年级总!U14</f>
        <v>英语</v>
      </c>
      <c r="H38" s="3"/>
      <c r="I38" s="10"/>
      <c r="J38" s="11">
        <v>2</v>
      </c>
      <c r="K38" s="10" t="str">
        <f>初一年级总!J5</f>
        <v>综合</v>
      </c>
      <c r="L38" s="10" t="str">
        <f>初一年级总!V5</f>
        <v>语文</v>
      </c>
      <c r="M38" s="10" t="str">
        <f>初一年级总!AH5</f>
        <v>语文</v>
      </c>
      <c r="N38" s="10" t="str">
        <f>初一年级总!J14</f>
        <v>生物</v>
      </c>
      <c r="O38" s="10" t="str">
        <f>初一年级总!V14</f>
        <v>语文</v>
      </c>
    </row>
    <row r="39" s="1" customFormat="1" customHeight="1" spans="1:15">
      <c r="A39" s="10"/>
      <c r="B39" s="11">
        <v>3</v>
      </c>
      <c r="C39" s="10" t="str">
        <f>初一年级总!I6</f>
        <v>数学</v>
      </c>
      <c r="D39" s="10" t="str">
        <f>初一年级总!U6</f>
        <v>英语</v>
      </c>
      <c r="E39" s="10" t="str">
        <f>初一年级总!AG6</f>
        <v>语文</v>
      </c>
      <c r="F39" s="10" t="str">
        <f>初一年级总!I15</f>
        <v>英语</v>
      </c>
      <c r="G39" s="10" t="str">
        <f>初一年级总!U15</f>
        <v>语文</v>
      </c>
      <c r="H39" s="3"/>
      <c r="I39" s="10"/>
      <c r="J39" s="11">
        <v>3</v>
      </c>
      <c r="K39" s="10" t="str">
        <f>初一年级总!J6</f>
        <v>语文</v>
      </c>
      <c r="L39" s="10" t="str">
        <f>初一年级总!V6</f>
        <v>地理</v>
      </c>
      <c r="M39" s="10" t="str">
        <f>初一年级总!AH6</f>
        <v>英语</v>
      </c>
      <c r="N39" s="10" t="str">
        <f>初一年级总!J15</f>
        <v>道法</v>
      </c>
      <c r="O39" s="10" t="str">
        <f>初一年级总!V15</f>
        <v>数学</v>
      </c>
    </row>
    <row r="40" s="1" customFormat="1" customHeight="1" spans="1:15">
      <c r="A40" s="10"/>
      <c r="B40" s="11">
        <v>4</v>
      </c>
      <c r="C40" s="10" t="str">
        <f>初一年级总!I7</f>
        <v>语文</v>
      </c>
      <c r="D40" s="10" t="str">
        <f>初一年级总!U7</f>
        <v>数学</v>
      </c>
      <c r="E40" s="10" t="str">
        <f>初一年级总!AG7</f>
        <v>生物</v>
      </c>
      <c r="F40" s="10" t="str">
        <f>初一年级总!I16</f>
        <v>信息</v>
      </c>
      <c r="G40" s="10" t="str">
        <f>初一年级总!U16</f>
        <v>道法</v>
      </c>
      <c r="H40" s="3"/>
      <c r="I40" s="10"/>
      <c r="J40" s="11">
        <v>4</v>
      </c>
      <c r="K40" s="10" t="str">
        <f>初一年级总!J7</f>
        <v>体育</v>
      </c>
      <c r="L40" s="10" t="str">
        <f>初一年级总!V7</f>
        <v>信息</v>
      </c>
      <c r="M40" s="10" t="str">
        <f>初一年级总!AH7</f>
        <v>道法</v>
      </c>
      <c r="N40" s="10" t="str">
        <f>初一年级总!J16</f>
        <v>数学</v>
      </c>
      <c r="O40" s="10" t="str">
        <f>初一年级总!V16</f>
        <v>心理</v>
      </c>
    </row>
    <row r="41" s="1" customFormat="1" customHeight="1" spans="1:15">
      <c r="A41" s="10" t="s">
        <v>19</v>
      </c>
      <c r="B41" s="11">
        <v>5</v>
      </c>
      <c r="C41" s="10" t="str">
        <f>初一年级总!I8</f>
        <v>体育</v>
      </c>
      <c r="D41" s="10" t="str">
        <f>初一年级总!U8</f>
        <v>体育</v>
      </c>
      <c r="E41" s="10" t="str">
        <f>初一年级总!AG8</f>
        <v>综合</v>
      </c>
      <c r="F41" s="10" t="str">
        <f>初一年级总!I17</f>
        <v>生物</v>
      </c>
      <c r="G41" s="10" t="str">
        <f>初一年级总!U17</f>
        <v>美术</v>
      </c>
      <c r="H41" s="3"/>
      <c r="I41" s="10" t="s">
        <v>19</v>
      </c>
      <c r="J41" s="11">
        <v>5</v>
      </c>
      <c r="K41" s="10" t="str">
        <f>初一年级总!J8</f>
        <v>英语</v>
      </c>
      <c r="L41" s="10" t="str">
        <f>初一年级总!V8</f>
        <v>英语</v>
      </c>
      <c r="M41" s="10" t="str">
        <f>初一年级总!AH8</f>
        <v>生物</v>
      </c>
      <c r="N41" s="10" t="str">
        <f>初一年级总!J17</f>
        <v>地理</v>
      </c>
      <c r="O41" s="10" t="str">
        <f>初一年级总!V17</f>
        <v>阅读</v>
      </c>
    </row>
    <row r="42" s="1" customFormat="1" customHeight="1" spans="1:15">
      <c r="A42" s="10"/>
      <c r="B42" s="11">
        <v>6</v>
      </c>
      <c r="C42" s="10" t="str">
        <f>初一年级总!I9</f>
        <v>英语</v>
      </c>
      <c r="D42" s="10" t="str">
        <f>初一年级总!U9</f>
        <v>音乐</v>
      </c>
      <c r="E42" s="10" t="str">
        <f>初一年级总!AG9</f>
        <v>劳动</v>
      </c>
      <c r="F42" s="10" t="str">
        <f>初一年级总!I18</f>
        <v>地理</v>
      </c>
      <c r="G42" s="10" t="str">
        <f>初一年级总!U18</f>
        <v>心理</v>
      </c>
      <c r="H42" s="3"/>
      <c r="I42" s="10"/>
      <c r="J42" s="11">
        <v>6</v>
      </c>
      <c r="K42" s="10" t="str">
        <f>初一年级总!J9</f>
        <v>劳动</v>
      </c>
      <c r="L42" s="10" t="str">
        <f>初一年级总!V9</f>
        <v>历史</v>
      </c>
      <c r="M42" s="10" t="str">
        <f>初一年级总!AH9</f>
        <v>音乐</v>
      </c>
      <c r="N42" s="10" t="str">
        <f>初一年级总!J18</f>
        <v>美术</v>
      </c>
      <c r="O42" s="10" t="str">
        <f>初一年级总!V18</f>
        <v>生物</v>
      </c>
    </row>
    <row r="43" s="1" customFormat="1" customHeight="1" spans="1:15">
      <c r="A43" s="10"/>
      <c r="B43" s="11">
        <v>7</v>
      </c>
      <c r="C43" s="10" t="str">
        <f>初一年级总!I10</f>
        <v>自习</v>
      </c>
      <c r="D43" s="10" t="str">
        <f>初一年级总!U10</f>
        <v>道法</v>
      </c>
      <c r="E43" s="10" t="str">
        <f>初一年级总!AG10</f>
        <v>历史</v>
      </c>
      <c r="F43" s="10" t="str">
        <f>初一年级总!I19</f>
        <v>体育</v>
      </c>
      <c r="G43" s="10" t="str">
        <f>初一年级总!U19</f>
        <v>班会</v>
      </c>
      <c r="H43" s="3"/>
      <c r="I43" s="10"/>
      <c r="J43" s="11">
        <v>7</v>
      </c>
      <c r="K43" s="10" t="str">
        <f>初一年级总!J10</f>
        <v>自习</v>
      </c>
      <c r="L43" s="10" t="str">
        <f>初一年级总!V10</f>
        <v>体育</v>
      </c>
      <c r="M43" s="10" t="str">
        <f>初一年级总!AH10</f>
        <v>体育</v>
      </c>
      <c r="N43" s="10" t="str">
        <f>初一年级总!J19</f>
        <v>历史</v>
      </c>
      <c r="O43" s="10" t="str">
        <f>初一年级总!V19</f>
        <v>班会</v>
      </c>
    </row>
    <row r="45" s="1" customFormat="1" customHeight="1" spans="1:15">
      <c r="A45" s="2" t="s">
        <v>25</v>
      </c>
      <c r="B45" s="2"/>
      <c r="C45" s="2"/>
      <c r="D45" s="2"/>
      <c r="E45" s="2"/>
      <c r="F45" s="2"/>
      <c r="G45" s="2"/>
      <c r="H45" s="3"/>
      <c r="I45" s="2" t="s">
        <v>25</v>
      </c>
      <c r="J45" s="2"/>
      <c r="K45" s="2"/>
      <c r="L45" s="2"/>
      <c r="M45" s="2"/>
      <c r="N45" s="2"/>
      <c r="O45" s="2"/>
    </row>
    <row r="46" s="1" customFormat="1" customHeight="1" spans="1:15">
      <c r="A46" s="4" t="s">
        <v>26</v>
      </c>
      <c r="B46" s="5" t="s">
        <v>95</v>
      </c>
      <c r="C46" s="6"/>
      <c r="D46" s="7" t="s">
        <v>28</v>
      </c>
      <c r="E46" s="7"/>
      <c r="F46" s="8" t="s">
        <v>96</v>
      </c>
      <c r="G46" s="12"/>
      <c r="H46" s="3"/>
      <c r="I46" s="4" t="s">
        <v>26</v>
      </c>
      <c r="J46" s="5" t="s">
        <v>97</v>
      </c>
      <c r="K46" s="6"/>
      <c r="L46" s="7" t="s">
        <v>28</v>
      </c>
      <c r="M46" s="7"/>
      <c r="N46" s="14" t="s">
        <v>98</v>
      </c>
      <c r="O46" s="13"/>
    </row>
    <row r="47" s="1" customFormat="1" customHeight="1" spans="1:15">
      <c r="A47" s="10" t="s">
        <v>1</v>
      </c>
      <c r="B47" s="11"/>
      <c r="C47" s="10" t="s">
        <v>2</v>
      </c>
      <c r="D47" s="10" t="s">
        <v>3</v>
      </c>
      <c r="E47" s="10" t="s">
        <v>4</v>
      </c>
      <c r="F47" s="10" t="s">
        <v>22</v>
      </c>
      <c r="G47" s="10" t="s">
        <v>23</v>
      </c>
      <c r="H47" s="3"/>
      <c r="I47" s="10" t="s">
        <v>1</v>
      </c>
      <c r="J47" s="11"/>
      <c r="K47" s="10" t="s">
        <v>2</v>
      </c>
      <c r="L47" s="10" t="s">
        <v>3</v>
      </c>
      <c r="M47" s="10" t="s">
        <v>4</v>
      </c>
      <c r="N47" s="10" t="s">
        <v>22</v>
      </c>
      <c r="O47" s="10" t="s">
        <v>23</v>
      </c>
    </row>
    <row r="48" s="1" customFormat="1" customHeight="1" spans="1:15">
      <c r="A48" s="10" t="s">
        <v>6</v>
      </c>
      <c r="B48" s="11">
        <v>1</v>
      </c>
      <c r="C48" s="10" t="str">
        <f>初一年级总!K4</f>
        <v>数学</v>
      </c>
      <c r="D48" s="10" t="str">
        <f>初一年级总!W4</f>
        <v>生物</v>
      </c>
      <c r="E48" s="10" t="str">
        <f>初一年级总!AI4</f>
        <v>英语</v>
      </c>
      <c r="F48" s="10" t="str">
        <f>初一年级总!K13</f>
        <v>语文</v>
      </c>
      <c r="G48" s="10" t="str">
        <f>初一年级总!W13</f>
        <v>数学</v>
      </c>
      <c r="H48" s="3"/>
      <c r="I48" s="10" t="s">
        <v>6</v>
      </c>
      <c r="J48" s="11">
        <v>1</v>
      </c>
      <c r="K48" s="10" t="str">
        <f>初一年级总!L4</f>
        <v>历史</v>
      </c>
      <c r="L48" s="10" t="str">
        <f>初一年级总!X4</f>
        <v>数学</v>
      </c>
      <c r="M48" s="10" t="str">
        <f>初一年级总!AJ4</f>
        <v>数学</v>
      </c>
      <c r="N48" s="10" t="str">
        <f>初一年级总!L13</f>
        <v>数学</v>
      </c>
      <c r="O48" s="10" t="str">
        <f>初一年级总!X13</f>
        <v>道法</v>
      </c>
    </row>
    <row r="49" s="1" customFormat="1" customHeight="1" spans="1:15">
      <c r="A49" s="10"/>
      <c r="B49" s="11">
        <v>2</v>
      </c>
      <c r="C49" s="10" t="str">
        <f>初一年级总!K5</f>
        <v>生物</v>
      </c>
      <c r="D49" s="10" t="str">
        <f>初一年级总!W5</f>
        <v>语文</v>
      </c>
      <c r="E49" s="10" t="str">
        <f>初一年级总!AI5</f>
        <v>数学</v>
      </c>
      <c r="F49" s="10" t="str">
        <f>初一年级总!K14</f>
        <v>英语</v>
      </c>
      <c r="G49" s="10" t="str">
        <f>初一年级总!W14</f>
        <v>语文</v>
      </c>
      <c r="H49" s="3"/>
      <c r="I49" s="10"/>
      <c r="J49" s="11">
        <v>2</v>
      </c>
      <c r="K49" s="10" t="str">
        <f>初一年级总!L5</f>
        <v>语文</v>
      </c>
      <c r="L49" s="10" t="str">
        <f>初一年级总!X5</f>
        <v>生物</v>
      </c>
      <c r="M49" s="10" t="str">
        <f>初一年级总!AJ5</f>
        <v>语文</v>
      </c>
      <c r="N49" s="10" t="str">
        <f>初一年级总!L14</f>
        <v>综合</v>
      </c>
      <c r="O49" s="10" t="str">
        <f>初一年级总!X14</f>
        <v>数学</v>
      </c>
    </row>
    <row r="50" s="1" customFormat="1" customHeight="1" spans="1:15">
      <c r="A50" s="10"/>
      <c r="B50" s="11">
        <v>3</v>
      </c>
      <c r="C50" s="10" t="str">
        <f>初一年级总!K6</f>
        <v>地理</v>
      </c>
      <c r="D50" s="10" t="str">
        <f>初一年级总!W6</f>
        <v>数学</v>
      </c>
      <c r="E50" s="10" t="str">
        <f>初一年级总!AI6</f>
        <v>语文</v>
      </c>
      <c r="F50" s="10" t="str">
        <f>初一年级总!K15</f>
        <v>道法</v>
      </c>
      <c r="G50" s="10" t="str">
        <f>初一年级总!W15</f>
        <v>英语</v>
      </c>
      <c r="H50" s="3"/>
      <c r="I50" s="10"/>
      <c r="J50" s="11">
        <v>3</v>
      </c>
      <c r="K50" s="10" t="str">
        <f>初一年级总!L6</f>
        <v>数学</v>
      </c>
      <c r="L50" s="10" t="str">
        <f>初一年级总!X6</f>
        <v>语文</v>
      </c>
      <c r="M50" s="10" t="str">
        <f>初一年级总!AJ6</f>
        <v>英语</v>
      </c>
      <c r="N50" s="10" t="str">
        <f>初一年级总!L15</f>
        <v>语文</v>
      </c>
      <c r="O50" s="10" t="str">
        <f>初一年级总!X15</f>
        <v>语文</v>
      </c>
    </row>
    <row r="51" s="1" customFormat="1" customHeight="1" spans="1:15">
      <c r="A51" s="10"/>
      <c r="B51" s="11">
        <v>4</v>
      </c>
      <c r="C51" s="10" t="str">
        <f>初一年级总!K7</f>
        <v>语文</v>
      </c>
      <c r="D51" s="10" t="str">
        <f>初一年级总!W7</f>
        <v>体育</v>
      </c>
      <c r="E51" s="10" t="str">
        <f>初一年级总!AI7</f>
        <v>体育</v>
      </c>
      <c r="F51" s="10" t="str">
        <f>初一年级总!K16</f>
        <v>数学</v>
      </c>
      <c r="G51" s="10" t="str">
        <f>初一年级总!W16</f>
        <v>体育</v>
      </c>
      <c r="H51" s="3"/>
      <c r="I51" s="10"/>
      <c r="J51" s="11">
        <v>4</v>
      </c>
      <c r="K51" s="10" t="str">
        <f>初一年级总!L7</f>
        <v>道法</v>
      </c>
      <c r="L51" s="10" t="str">
        <f>初一年级总!X7</f>
        <v>美术</v>
      </c>
      <c r="M51" s="10" t="str">
        <f>初一年级总!AJ7</f>
        <v>阅读</v>
      </c>
      <c r="N51" s="10" t="str">
        <f>初一年级总!L16</f>
        <v>英语</v>
      </c>
      <c r="O51" s="10" t="str">
        <f>初一年级总!X16</f>
        <v>英语</v>
      </c>
    </row>
    <row r="52" s="1" customFormat="1" customHeight="1" spans="1:15">
      <c r="A52" s="10" t="s">
        <v>19</v>
      </c>
      <c r="B52" s="11">
        <v>5</v>
      </c>
      <c r="C52" s="10" t="str">
        <f>初一年级总!K8</f>
        <v>劳动</v>
      </c>
      <c r="D52" s="10" t="str">
        <f>初一年级总!W8</f>
        <v>心理</v>
      </c>
      <c r="E52" s="10" t="str">
        <f>初一年级总!AI8</f>
        <v>美术</v>
      </c>
      <c r="F52" s="10" t="str">
        <f>初一年级总!K17</f>
        <v>生物</v>
      </c>
      <c r="G52" s="10" t="str">
        <f>初一年级总!W17</f>
        <v>阅读</v>
      </c>
      <c r="H52" s="3"/>
      <c r="I52" s="10" t="s">
        <v>19</v>
      </c>
      <c r="J52" s="11">
        <v>5</v>
      </c>
      <c r="K52" s="10" t="str">
        <f>初一年级总!L8</f>
        <v>英语</v>
      </c>
      <c r="L52" s="10" t="str">
        <f>初一年级总!X8</f>
        <v>信息</v>
      </c>
      <c r="M52" s="10" t="str">
        <f>初一年级总!AJ8</f>
        <v>历史</v>
      </c>
      <c r="N52" s="10" t="str">
        <f>初一年级总!L17</f>
        <v>体育</v>
      </c>
      <c r="O52" s="10" t="str">
        <f>初一年级总!X17</f>
        <v>体育</v>
      </c>
    </row>
    <row r="53" s="1" customFormat="1" customHeight="1" spans="1:15">
      <c r="A53" s="10"/>
      <c r="B53" s="11">
        <v>6</v>
      </c>
      <c r="C53" s="10" t="str">
        <f>初一年级总!K9</f>
        <v>英语</v>
      </c>
      <c r="D53" s="10" t="str">
        <f>初一年级总!W9</f>
        <v>道法</v>
      </c>
      <c r="E53" s="10" t="str">
        <f>初一年级总!AI9</f>
        <v>综合</v>
      </c>
      <c r="F53" s="10" t="str">
        <f>初一年级总!K18</f>
        <v>音乐</v>
      </c>
      <c r="G53" s="10" t="str">
        <f>初一年级总!W18</f>
        <v>历史</v>
      </c>
      <c r="H53" s="3"/>
      <c r="I53" s="10"/>
      <c r="J53" s="11">
        <v>6</v>
      </c>
      <c r="K53" s="10" t="str">
        <f>初一年级总!L9</f>
        <v>劳动</v>
      </c>
      <c r="L53" s="10" t="str">
        <f>初一年级总!X9</f>
        <v>体育</v>
      </c>
      <c r="M53" s="10" t="str">
        <f>初一年级总!AJ9</f>
        <v>生物</v>
      </c>
      <c r="N53" s="10" t="str">
        <f>初一年级总!L18</f>
        <v>地理</v>
      </c>
      <c r="O53" s="10" t="str">
        <f>初一年级总!X18</f>
        <v>生物</v>
      </c>
    </row>
    <row r="54" s="1" customFormat="1" customHeight="1" spans="1:15">
      <c r="A54" s="10"/>
      <c r="B54" s="11">
        <v>7</v>
      </c>
      <c r="C54" s="10" t="str">
        <f>初一年级总!K10</f>
        <v>自习</v>
      </c>
      <c r="D54" s="10" t="str">
        <f>初一年级总!W10</f>
        <v>历史</v>
      </c>
      <c r="E54" s="10" t="str">
        <f>初一年级总!AI10</f>
        <v>信息</v>
      </c>
      <c r="F54" s="10" t="str">
        <f>初一年级总!K19</f>
        <v>地理</v>
      </c>
      <c r="G54" s="10" t="str">
        <f>初一年级总!W19</f>
        <v>班会</v>
      </c>
      <c r="H54" s="3"/>
      <c r="I54" s="10"/>
      <c r="J54" s="11">
        <v>7</v>
      </c>
      <c r="K54" s="10" t="str">
        <f>初一年级总!L10</f>
        <v>自习</v>
      </c>
      <c r="L54" s="10" t="str">
        <f>初一年级总!X10</f>
        <v>地理</v>
      </c>
      <c r="M54" s="10" t="str">
        <f>初一年级总!AJ10</f>
        <v>心理</v>
      </c>
      <c r="N54" s="10" t="str">
        <f>初一年级总!L19</f>
        <v>音乐</v>
      </c>
      <c r="O54" s="10" t="str">
        <f>初一年级总!X19</f>
        <v>班会</v>
      </c>
    </row>
    <row r="56" customHeight="1" spans="1:15">
      <c r="A56" s="2" t="s">
        <v>25</v>
      </c>
      <c r="B56" s="2"/>
      <c r="C56" s="2"/>
      <c r="D56" s="2"/>
      <c r="E56" s="2"/>
      <c r="F56" s="2"/>
      <c r="G56" s="2"/>
      <c r="H56" s="3"/>
      <c r="I56" s="2" t="s">
        <v>25</v>
      </c>
      <c r="J56" s="2"/>
      <c r="K56" s="2"/>
      <c r="L56" s="2"/>
      <c r="M56" s="2"/>
      <c r="N56" s="2"/>
      <c r="O56" s="2"/>
    </row>
    <row r="57" customHeight="1" spans="1:15">
      <c r="A57" s="4" t="s">
        <v>26</v>
      </c>
      <c r="B57" s="5" t="s">
        <v>99</v>
      </c>
      <c r="C57" s="6"/>
      <c r="D57" s="7" t="s">
        <v>28</v>
      </c>
      <c r="E57" s="7"/>
      <c r="F57" s="14" t="s">
        <v>100</v>
      </c>
      <c r="G57" s="12"/>
      <c r="H57" s="3"/>
      <c r="I57" s="4" t="s">
        <v>26</v>
      </c>
      <c r="J57" s="5" t="s">
        <v>101</v>
      </c>
      <c r="K57" s="6"/>
      <c r="L57" s="7" t="s">
        <v>28</v>
      </c>
      <c r="M57" s="7"/>
      <c r="N57" s="14" t="s">
        <v>102</v>
      </c>
      <c r="O57" s="13"/>
    </row>
    <row r="58" customHeight="1" spans="1:15">
      <c r="A58" s="10" t="s">
        <v>1</v>
      </c>
      <c r="B58" s="11"/>
      <c r="C58" s="10" t="s">
        <v>2</v>
      </c>
      <c r="D58" s="10" t="s">
        <v>3</v>
      </c>
      <c r="E58" s="10" t="s">
        <v>4</v>
      </c>
      <c r="F58" s="10" t="s">
        <v>22</v>
      </c>
      <c r="G58" s="10" t="s">
        <v>23</v>
      </c>
      <c r="H58" s="3"/>
      <c r="I58" s="10" t="s">
        <v>1</v>
      </c>
      <c r="J58" s="11"/>
      <c r="K58" s="10" t="s">
        <v>2</v>
      </c>
      <c r="L58" s="10" t="s">
        <v>3</v>
      </c>
      <c r="M58" s="10" t="s">
        <v>4</v>
      </c>
      <c r="N58" s="10" t="s">
        <v>22</v>
      </c>
      <c r="O58" s="10" t="s">
        <v>23</v>
      </c>
    </row>
    <row r="59" customHeight="1" spans="1:15">
      <c r="A59" s="10" t="s">
        <v>6</v>
      </c>
      <c r="B59" s="11">
        <v>1</v>
      </c>
      <c r="C59" s="10" t="str">
        <f>初一年级总!M4</f>
        <v>数学</v>
      </c>
      <c r="D59" s="10" t="str">
        <f>初一年级总!Y4</f>
        <v>数学</v>
      </c>
      <c r="E59" s="10" t="str">
        <f>初一年级总!AK4</f>
        <v>地理</v>
      </c>
      <c r="F59" s="10" t="str">
        <f>初一年级总!M13</f>
        <v>语文</v>
      </c>
      <c r="G59" s="10" t="str">
        <f>初一年级总!Y13</f>
        <v>数学</v>
      </c>
      <c r="H59" s="3"/>
      <c r="I59" s="10" t="s">
        <v>6</v>
      </c>
      <c r="J59" s="11">
        <v>1</v>
      </c>
      <c r="K59" s="10" t="str">
        <f>初一年级总!N4</f>
        <v>数学</v>
      </c>
      <c r="L59" s="10" t="str">
        <f>初一年级总!Z4</f>
        <v>数学</v>
      </c>
      <c r="M59" s="10" t="str">
        <f>初一年级总!AL4</f>
        <v>数学</v>
      </c>
      <c r="N59" s="10" t="str">
        <f>初一年级总!N13</f>
        <v>语文</v>
      </c>
      <c r="O59" s="10" t="str">
        <f>初一年级总!Z13</f>
        <v>生物</v>
      </c>
    </row>
    <row r="60" customHeight="1" spans="1:15">
      <c r="A60" s="10"/>
      <c r="B60" s="11">
        <v>2</v>
      </c>
      <c r="C60" s="10" t="str">
        <f>初一年级总!M5</f>
        <v>语文</v>
      </c>
      <c r="D60" s="10" t="str">
        <f>初一年级总!Y5</f>
        <v>英语</v>
      </c>
      <c r="E60" s="10" t="str">
        <f>初一年级总!AK5</f>
        <v>心理</v>
      </c>
      <c r="F60" s="10" t="str">
        <f>初一年级总!M14</f>
        <v>数学</v>
      </c>
      <c r="G60" s="10" t="str">
        <f>初一年级总!Y14</f>
        <v>道法</v>
      </c>
      <c r="H60" s="3"/>
      <c r="I60" s="10"/>
      <c r="J60" s="11">
        <v>2</v>
      </c>
      <c r="K60" s="10" t="str">
        <f>初一年级总!N5</f>
        <v>地理</v>
      </c>
      <c r="L60" s="10" t="str">
        <f>初一年级总!Z5</f>
        <v>语文</v>
      </c>
      <c r="M60" s="10" t="str">
        <f>初一年级总!AL5</f>
        <v>语文</v>
      </c>
      <c r="N60" s="10" t="str">
        <f>初一年级总!N14</f>
        <v>心理</v>
      </c>
      <c r="O60" s="10" t="str">
        <f>初一年级总!Z14</f>
        <v>英语</v>
      </c>
    </row>
    <row r="61" customHeight="1" spans="1:15">
      <c r="A61" s="10"/>
      <c r="B61" s="11">
        <v>3</v>
      </c>
      <c r="C61" s="10" t="str">
        <f>初一年级总!M6</f>
        <v>综合</v>
      </c>
      <c r="D61" s="10" t="str">
        <f>初一年级总!Y6</f>
        <v>语文</v>
      </c>
      <c r="E61" s="10" t="str">
        <f>初一年级总!AK6</f>
        <v>语文</v>
      </c>
      <c r="F61" s="10" t="str">
        <f>初一年级总!M15</f>
        <v>英语</v>
      </c>
      <c r="G61" s="10" t="str">
        <f>初一年级总!Y15</f>
        <v>语文</v>
      </c>
      <c r="H61" s="3"/>
      <c r="I61" s="10"/>
      <c r="J61" s="11">
        <v>3</v>
      </c>
      <c r="K61" s="10" t="str">
        <f>初一年级总!N6</f>
        <v>语文</v>
      </c>
      <c r="L61" s="10" t="str">
        <f>初一年级总!Z6</f>
        <v>英语</v>
      </c>
      <c r="M61" s="10" t="str">
        <f>初一年级总!AL6</f>
        <v>英语</v>
      </c>
      <c r="N61" s="10" t="str">
        <f>初一年级总!N15</f>
        <v>数学</v>
      </c>
      <c r="O61" s="10" t="str">
        <f>初一年级总!Z15</f>
        <v>数学</v>
      </c>
    </row>
    <row r="62" customHeight="1" spans="1:15">
      <c r="A62" s="10"/>
      <c r="B62" s="11">
        <v>4</v>
      </c>
      <c r="C62" s="10" t="str">
        <f>初一年级总!M7</f>
        <v>历史</v>
      </c>
      <c r="D62" s="10" t="str">
        <f>初一年级总!Y7</f>
        <v>生物</v>
      </c>
      <c r="E62" s="10" t="str">
        <f>初一年级总!AK7</f>
        <v>数学</v>
      </c>
      <c r="F62" s="10" t="str">
        <f>初一年级总!M16</f>
        <v>劳动</v>
      </c>
      <c r="G62" s="10" t="str">
        <f>初一年级总!Y16</f>
        <v>生物</v>
      </c>
      <c r="H62" s="3"/>
      <c r="I62" s="10"/>
      <c r="J62" s="11">
        <v>4</v>
      </c>
      <c r="K62" s="10" t="str">
        <f>初一年级总!N7</f>
        <v>综合</v>
      </c>
      <c r="L62" s="10" t="str">
        <f>初一年级总!Z7</f>
        <v>历史</v>
      </c>
      <c r="M62" s="10" t="str">
        <f>初一年级总!AL7</f>
        <v>生物</v>
      </c>
      <c r="N62" s="10" t="str">
        <f>初一年级总!N16</f>
        <v>道法</v>
      </c>
      <c r="O62" s="10" t="str">
        <f>初一年级总!Z16</f>
        <v>语文</v>
      </c>
    </row>
    <row r="63" customHeight="1" spans="1:15">
      <c r="A63" s="10" t="s">
        <v>19</v>
      </c>
      <c r="B63" s="11">
        <v>5</v>
      </c>
      <c r="C63" s="10" t="str">
        <f>初一年级总!M8</f>
        <v>英语</v>
      </c>
      <c r="D63" s="10" t="str">
        <f>初一年级总!Y8</f>
        <v>道法</v>
      </c>
      <c r="E63" s="10" t="str">
        <f>初一年级总!AK8</f>
        <v>体育</v>
      </c>
      <c r="F63" s="10" t="str">
        <f>初一年级总!M17</f>
        <v>信息</v>
      </c>
      <c r="G63" s="10" t="str">
        <f>初一年级总!Y17</f>
        <v>阅读</v>
      </c>
      <c r="H63" s="3"/>
      <c r="I63" s="10" t="s">
        <v>19</v>
      </c>
      <c r="J63" s="11">
        <v>5</v>
      </c>
      <c r="K63" s="10" t="str">
        <f>初一年级总!N8</f>
        <v>劳动</v>
      </c>
      <c r="L63" s="10" t="str">
        <f>初一年级总!Z8</f>
        <v>生物</v>
      </c>
      <c r="M63" s="10" t="str">
        <f>初一年级总!AL8</f>
        <v>地理</v>
      </c>
      <c r="N63" s="10" t="str">
        <f>初一年级总!N17</f>
        <v>历史</v>
      </c>
      <c r="O63" s="10" t="str">
        <f>初一年级总!Z17</f>
        <v>音乐</v>
      </c>
    </row>
    <row r="64" customHeight="1" spans="1:15">
      <c r="A64" s="10"/>
      <c r="B64" s="11">
        <v>6</v>
      </c>
      <c r="C64" s="10" t="str">
        <f>初一年级总!M9</f>
        <v>体育</v>
      </c>
      <c r="D64" s="10" t="str">
        <f>初一年级总!Y9</f>
        <v>地理</v>
      </c>
      <c r="E64" s="10" t="str">
        <f>初一年级总!AK9</f>
        <v>历史</v>
      </c>
      <c r="F64" s="10" t="str">
        <f>初一年级总!M18</f>
        <v>体育</v>
      </c>
      <c r="G64" s="10" t="str">
        <f>初一年级总!Y18</f>
        <v>美术</v>
      </c>
      <c r="H64" s="3"/>
      <c r="I64" s="10"/>
      <c r="J64" s="11">
        <v>6</v>
      </c>
      <c r="K64" s="10" t="str">
        <f>初一年级总!N9</f>
        <v>英语</v>
      </c>
      <c r="L64" s="10" t="str">
        <f>初一年级总!Z9</f>
        <v>美术</v>
      </c>
      <c r="M64" s="10" t="str">
        <f>初一年级总!AL9</f>
        <v>体育</v>
      </c>
      <c r="N64" s="10" t="str">
        <f>初一年级总!N18</f>
        <v>信息</v>
      </c>
      <c r="O64" s="10" t="str">
        <f>初一年级总!Z18</f>
        <v>阅读</v>
      </c>
    </row>
    <row r="65" customHeight="1" spans="1:15">
      <c r="A65" s="10"/>
      <c r="B65" s="11">
        <v>7</v>
      </c>
      <c r="C65" s="10" t="str">
        <f>初一年级总!M10</f>
        <v>自习</v>
      </c>
      <c r="D65" s="10" t="str">
        <f>初一年级总!Y10</f>
        <v>音乐</v>
      </c>
      <c r="E65" s="10" t="str">
        <f>初一年级总!AK10</f>
        <v>英语</v>
      </c>
      <c r="F65" s="10" t="str">
        <f>初一年级总!M19</f>
        <v>生物</v>
      </c>
      <c r="G65" s="10" t="str">
        <f>初一年级总!Y19</f>
        <v>班会</v>
      </c>
      <c r="H65" s="3"/>
      <c r="I65" s="10"/>
      <c r="J65" s="11">
        <v>7</v>
      </c>
      <c r="K65" s="10" t="str">
        <f>初一年级总!N10</f>
        <v>自习</v>
      </c>
      <c r="L65" s="10" t="str">
        <f>初一年级总!Z10</f>
        <v>体育</v>
      </c>
      <c r="M65" s="10" t="str">
        <f>初一年级总!AL10</f>
        <v>道法</v>
      </c>
      <c r="N65" s="10" t="str">
        <f>初一年级总!N19</f>
        <v>体育</v>
      </c>
      <c r="O65" s="10" t="str">
        <f>初一年级总!Z19</f>
        <v>班会</v>
      </c>
    </row>
  </sheetData>
  <mergeCells count="72">
    <mergeCell ref="A1:G1"/>
    <mergeCell ref="I1:O1"/>
    <mergeCell ref="B2:C2"/>
    <mergeCell ref="D2:E2"/>
    <mergeCell ref="J2:K2"/>
    <mergeCell ref="L2:M2"/>
    <mergeCell ref="A3:B3"/>
    <mergeCell ref="I3:J3"/>
    <mergeCell ref="A12:G12"/>
    <mergeCell ref="I12:O12"/>
    <mergeCell ref="B13:C13"/>
    <mergeCell ref="D13:E13"/>
    <mergeCell ref="J13:K13"/>
    <mergeCell ref="L13:M13"/>
    <mergeCell ref="A14:B14"/>
    <mergeCell ref="I14:J14"/>
    <mergeCell ref="A23:G23"/>
    <mergeCell ref="I23:O23"/>
    <mergeCell ref="B24:C24"/>
    <mergeCell ref="D24:E24"/>
    <mergeCell ref="J24:K24"/>
    <mergeCell ref="L24:M24"/>
    <mergeCell ref="A25:B25"/>
    <mergeCell ref="I25:J25"/>
    <mergeCell ref="A34:G34"/>
    <mergeCell ref="I34:O34"/>
    <mergeCell ref="B35:C35"/>
    <mergeCell ref="D35:E35"/>
    <mergeCell ref="J35:K35"/>
    <mergeCell ref="L35:M35"/>
    <mergeCell ref="A36:B36"/>
    <mergeCell ref="I36:J36"/>
    <mergeCell ref="A45:G45"/>
    <mergeCell ref="I45:O45"/>
    <mergeCell ref="B46:C46"/>
    <mergeCell ref="D46:E46"/>
    <mergeCell ref="J46:K46"/>
    <mergeCell ref="L46:M46"/>
    <mergeCell ref="A47:B47"/>
    <mergeCell ref="I47:J47"/>
    <mergeCell ref="A56:G56"/>
    <mergeCell ref="I56:O56"/>
    <mergeCell ref="B57:C57"/>
    <mergeCell ref="D57:E57"/>
    <mergeCell ref="J57:K57"/>
    <mergeCell ref="L57:M57"/>
    <mergeCell ref="A58:B58"/>
    <mergeCell ref="I58:J58"/>
    <mergeCell ref="A4:A7"/>
    <mergeCell ref="A8:A10"/>
    <mergeCell ref="A15:A18"/>
    <mergeCell ref="A19:A21"/>
    <mergeCell ref="A26:A29"/>
    <mergeCell ref="A30:A32"/>
    <mergeCell ref="A37:A40"/>
    <mergeCell ref="A41:A43"/>
    <mergeCell ref="A48:A51"/>
    <mergeCell ref="A52:A54"/>
    <mergeCell ref="A59:A62"/>
    <mergeCell ref="A63:A65"/>
    <mergeCell ref="I4:I7"/>
    <mergeCell ref="I8:I10"/>
    <mergeCell ref="I15:I18"/>
    <mergeCell ref="I19:I21"/>
    <mergeCell ref="I26:I29"/>
    <mergeCell ref="I30:I32"/>
    <mergeCell ref="I37:I40"/>
    <mergeCell ref="I41:I43"/>
    <mergeCell ref="I48:I51"/>
    <mergeCell ref="I52:I54"/>
    <mergeCell ref="I59:I62"/>
    <mergeCell ref="I63:I65"/>
  </mergeCells>
  <printOptions horizontalCentered="1"/>
  <pageMargins left="0.161111111111111" right="0.161111111111111" top="1" bottom="0.802777777777778" header="0.5" footer="0.5"/>
  <pageSetup paperSize="9" scale="12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初三年级总</vt:lpstr>
      <vt:lpstr>初三班级</vt:lpstr>
      <vt:lpstr>初二年级总</vt:lpstr>
      <vt:lpstr>初二班级</vt:lpstr>
      <vt:lpstr>初一年级总</vt:lpstr>
      <vt:lpstr>初一班级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xzs-djh</dc:creator>
  <cp:lastModifiedBy>YOLO</cp:lastModifiedBy>
  <dcterms:created xsi:type="dcterms:W3CDTF">2015-06-05T18:19:00Z</dcterms:created>
  <cp:lastPrinted>2023-08-27T06:12:00Z</cp:lastPrinted>
  <dcterms:modified xsi:type="dcterms:W3CDTF">2024-08-30T08:13:49Z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16385A2E28C4471E91FA5744EA88806F_13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